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rage\Documents\Star Citizen\"/>
    </mc:Choice>
  </mc:AlternateContent>
  <xr:revisionPtr revIDLastSave="0" documentId="8_{8125D1E3-52A5-40FE-8F6D-0CAC692FDE00}" xr6:coauthVersionLast="46" xr6:coauthVersionMax="46" xr10:uidLastSave="{00000000-0000-0000-0000-000000000000}"/>
  <bookViews>
    <workbookView xWindow="-120" yWindow="-120" windowWidth="29040" windowHeight="15840"/>
  </bookViews>
  <sheets>
    <sheet name="uex-prices-full" sheetId="1" r:id="rId1"/>
  </sheets>
  <calcPr calcId="0"/>
</workbook>
</file>

<file path=xl/sharedStrings.xml><?xml version="1.0" encoding="utf-8"?>
<sst xmlns="http://schemas.openxmlformats.org/spreadsheetml/2006/main" count="1003" uniqueCount="469">
  <si>
    <t>Crusader</t>
  </si>
  <si>
    <t>Hurston</t>
  </si>
  <si>
    <t>ArcCorp</t>
  </si>
  <si>
    <t>microTech</t>
  </si>
  <si>
    <t>Trade point</t>
  </si>
  <si>
    <t>Location</t>
  </si>
  <si>
    <t>ArcCorp Mining Area 141</t>
  </si>
  <si>
    <t>Daymar</t>
  </si>
  <si>
    <t>B 24.85</t>
  </si>
  <si>
    <t>S 152.50*</t>
  </si>
  <si>
    <t>B 4.17</t>
  </si>
  <si>
    <t>B 2.31</t>
  </si>
  <si>
    <t>S 5.56</t>
  </si>
  <si>
    <t>S 130.00*</t>
  </si>
  <si>
    <t>S 275.00*</t>
  </si>
  <si>
    <t>S 17.52</t>
  </si>
  <si>
    <t>S 1.50</t>
  </si>
  <si>
    <t>B 1.30</t>
  </si>
  <si>
    <t>S 3.80</t>
  </si>
  <si>
    <t>B 3.79</t>
  </si>
  <si>
    <t>ArcCorp Mining Area 157</t>
  </si>
  <si>
    <t>Yela</t>
  </si>
  <si>
    <t>B 7.98</t>
  </si>
  <si>
    <t>B 1.49</t>
  </si>
  <si>
    <t>B 2.37</t>
  </si>
  <si>
    <t>B 1.00</t>
  </si>
  <si>
    <t>B 0.40</t>
  </si>
  <si>
    <t>S 1.49</t>
  </si>
  <si>
    <t>Benson Mining Outpost</t>
  </si>
  <si>
    <t>B 7.96</t>
  </si>
  <si>
    <t>B 1.48</t>
  </si>
  <si>
    <t>B 2.35*</t>
  </si>
  <si>
    <t>B 0.99</t>
  </si>
  <si>
    <t>B 0.36</t>
  </si>
  <si>
    <t>S 17.51</t>
  </si>
  <si>
    <t>Bountiful Harvest Hydroponics</t>
  </si>
  <si>
    <t>S 1.12</t>
  </si>
  <si>
    <t>B 4.79</t>
  </si>
  <si>
    <t>S 17.69</t>
  </si>
  <si>
    <t>B 1.21*</t>
  </si>
  <si>
    <t>S 44.00*</t>
  </si>
  <si>
    <t>B 1.32*</t>
  </si>
  <si>
    <t>Brio's Breaker Yard</t>
  </si>
  <si>
    <t>S 27.50*</t>
  </si>
  <si>
    <t>S 9.00*</t>
  </si>
  <si>
    <t>S 2.96*</t>
  </si>
  <si>
    <t>S 1.11</t>
  </si>
  <si>
    <t>S 1.63</t>
  </si>
  <si>
    <t>S 8.90*</t>
  </si>
  <si>
    <t>CRU-L1 Ambitious Dream Station</t>
  </si>
  <si>
    <t>S 5.39</t>
  </si>
  <si>
    <t>S 1.12*</t>
  </si>
  <si>
    <t>S 18.08</t>
  </si>
  <si>
    <t>S 1.45</t>
  </si>
  <si>
    <t>B 1.53</t>
  </si>
  <si>
    <t>S 3.60</t>
  </si>
  <si>
    <t>CRU-L4 Shallow Fields Station</t>
  </si>
  <si>
    <t>S 5.67*</t>
  </si>
  <si>
    <t>S 18.66</t>
  </si>
  <si>
    <t>S 1.56</t>
  </si>
  <si>
    <t>B 1.38</t>
  </si>
  <si>
    <t>S 3.71</t>
  </si>
  <si>
    <t>CRU-L5 Beautiful Glen Station</t>
  </si>
  <si>
    <t>S 18.55</t>
  </si>
  <si>
    <t>S 1.54</t>
  </si>
  <si>
    <t>B 1.40</t>
  </si>
  <si>
    <t>S 3.63</t>
  </si>
  <si>
    <t>Deakins Research</t>
  </si>
  <si>
    <t>B 1.00*</t>
  </si>
  <si>
    <t>S 12.61</t>
  </si>
  <si>
    <t>S 8.02</t>
  </si>
  <si>
    <t>S 1.71*</t>
  </si>
  <si>
    <t>S 5.44</t>
  </si>
  <si>
    <t>S 2.89</t>
  </si>
  <si>
    <t>S 0.44</t>
  </si>
  <si>
    <t>B 17.33*</t>
  </si>
  <si>
    <t>B 3.06*</t>
  </si>
  <si>
    <t>Gallete Family Farms</t>
  </si>
  <si>
    <t>Cellin</t>
  </si>
  <si>
    <t>B 4.78</t>
  </si>
  <si>
    <t>B 1.37</t>
  </si>
  <si>
    <t>S 3.54</t>
  </si>
  <si>
    <t>Grim HEX</t>
  </si>
  <si>
    <t>S 151.15</t>
  </si>
  <si>
    <t>S 8.49</t>
  </si>
  <si>
    <t>S 1.60</t>
  </si>
  <si>
    <t>S 5.41</t>
  </si>
  <si>
    <t>S 128.07</t>
  </si>
  <si>
    <t>S 2.79</t>
  </si>
  <si>
    <t>S 270.11</t>
  </si>
  <si>
    <t>S 1.05</t>
  </si>
  <si>
    <t>S 0.42</t>
  </si>
  <si>
    <t>S 1.42</t>
  </si>
  <si>
    <t>B 1.54</t>
  </si>
  <si>
    <t>S 3.65</t>
  </si>
  <si>
    <t>Hickes Research</t>
  </si>
  <si>
    <t>B 1.07</t>
  </si>
  <si>
    <t>S 13.20*</t>
  </si>
  <si>
    <t>S 8.46</t>
  </si>
  <si>
    <t>S 5.34</t>
  </si>
  <si>
    <t>S 2.74</t>
  </si>
  <si>
    <t>S 0.45*</t>
  </si>
  <si>
    <t>B 17.43</t>
  </si>
  <si>
    <t>B 3.24</t>
  </si>
  <si>
    <t>Jumptown</t>
  </si>
  <si>
    <t>S 1.14</t>
  </si>
  <si>
    <t>S 1.69</t>
  </si>
  <si>
    <t>S 1.06</t>
  </si>
  <si>
    <t>S 18.46</t>
  </si>
  <si>
    <t>S 1.43</t>
  </si>
  <si>
    <t>S 1.66</t>
  </si>
  <si>
    <t>S 3.68</t>
  </si>
  <si>
    <t>Kudre Ore</t>
  </si>
  <si>
    <t>B 24.76</t>
  </si>
  <si>
    <t>B 4.19</t>
  </si>
  <si>
    <t>B 5.86</t>
  </si>
  <si>
    <t>S 1.36</t>
  </si>
  <si>
    <t>B 3.80</t>
  </si>
  <si>
    <t>NT-999-XX</t>
  </si>
  <si>
    <t>S 1.67</t>
  </si>
  <si>
    <t>Nuen Waste Management</t>
  </si>
  <si>
    <t>S 1.69*</t>
  </si>
  <si>
    <t>Port Olisar</t>
  </si>
  <si>
    <t>B 1.10</t>
  </si>
  <si>
    <t>S 8.99</t>
  </si>
  <si>
    <t>S 1.70</t>
  </si>
  <si>
    <t>S 5.42</t>
  </si>
  <si>
    <t>S 2.81</t>
  </si>
  <si>
    <t>B 17.44</t>
  </si>
  <si>
    <t>S 1.48</t>
  </si>
  <si>
    <t>S 1.77*</t>
  </si>
  <si>
    <t>S 3.64</t>
  </si>
  <si>
    <t>Private Property</t>
  </si>
  <si>
    <t>S 7.35*</t>
  </si>
  <si>
    <t>S 6.41*</t>
  </si>
  <si>
    <t>Shubin Mining Facility SCD-1</t>
  </si>
  <si>
    <t>B 5.89</t>
  </si>
  <si>
    <t>S 17.57</t>
  </si>
  <si>
    <t>B 1.34</t>
  </si>
  <si>
    <t>Terra Mills HydroFarm</t>
  </si>
  <si>
    <t>B 4.76</t>
  </si>
  <si>
    <t>S 3.56</t>
  </si>
  <si>
    <t>Tram &amp; Myers Mining</t>
  </si>
  <si>
    <t>B 1.20</t>
  </si>
  <si>
    <t>B 2.50</t>
  </si>
  <si>
    <t>B 6.59</t>
  </si>
  <si>
    <t>B 27.96</t>
  </si>
  <si>
    <t>B 7.10*</t>
  </si>
  <si>
    <t>Everus Harbor</t>
  </si>
  <si>
    <t>S 151.66</t>
  </si>
  <si>
    <t>S 128.12</t>
  </si>
  <si>
    <t>S 272.21</t>
  </si>
  <si>
    <t>S 18.72</t>
  </si>
  <si>
    <t>B 1.50</t>
  </si>
  <si>
    <t>S 3.78</t>
  </si>
  <si>
    <t>HDMS-Anderson</t>
  </si>
  <si>
    <t>Aberdeen</t>
  </si>
  <si>
    <t>B 1.11*</t>
  </si>
  <si>
    <t>B 5.90</t>
  </si>
  <si>
    <t>S 274.74</t>
  </si>
  <si>
    <t>S 19.23</t>
  </si>
  <si>
    <t>S 3.53</t>
  </si>
  <si>
    <t>HDMS-Bezdek</t>
  </si>
  <si>
    <t>Arial</t>
  </si>
  <si>
    <t>B 1.01</t>
  </si>
  <si>
    <t>B 1.12</t>
  </si>
  <si>
    <t>S 151.29</t>
  </si>
  <si>
    <t>S 129.04</t>
  </si>
  <si>
    <t>S 271.87</t>
  </si>
  <si>
    <t>B 27.54*</t>
  </si>
  <si>
    <t>S 18.58</t>
  </si>
  <si>
    <t>S 1.47</t>
  </si>
  <si>
    <t>S 3.52</t>
  </si>
  <si>
    <t>B 7.85</t>
  </si>
  <si>
    <t>B 3.71</t>
  </si>
  <si>
    <t>HDMS-Edmond</t>
  </si>
  <si>
    <t>B 6.58</t>
  </si>
  <si>
    <t>S 19.25</t>
  </si>
  <si>
    <t>HDMS-Hadley</t>
  </si>
  <si>
    <t>B 2.40</t>
  </si>
  <si>
    <t>HDMS-Hahn</t>
  </si>
  <si>
    <t>Magda</t>
  </si>
  <si>
    <t>B 1.04</t>
  </si>
  <si>
    <t>B 1.14</t>
  </si>
  <si>
    <t>B 6.25*</t>
  </si>
  <si>
    <t>HDMS-Lathan</t>
  </si>
  <si>
    <t>B 1.13</t>
  </si>
  <si>
    <t>S 151.33</t>
  </si>
  <si>
    <t>S 5.47</t>
  </si>
  <si>
    <t>S 129.06</t>
  </si>
  <si>
    <t>S 272.63</t>
  </si>
  <si>
    <t>S 19.10</t>
  </si>
  <si>
    <t>S 3.76</t>
  </si>
  <si>
    <t>B 3.78</t>
  </si>
  <si>
    <t>HDMS-Norgaard</t>
  </si>
  <si>
    <t>B 5.84</t>
  </si>
  <si>
    <t>S 274.12</t>
  </si>
  <si>
    <t>HDMS-Oparei</t>
  </si>
  <si>
    <t>B 6.43</t>
  </si>
  <si>
    <t>HDMS-Perlman</t>
  </si>
  <si>
    <t>B 6.26</t>
  </si>
  <si>
    <t>S 5.65</t>
  </si>
  <si>
    <t>B 2.43</t>
  </si>
  <si>
    <t>S 19.30*</t>
  </si>
  <si>
    <t>S 1.52</t>
  </si>
  <si>
    <t>S 3.82</t>
  </si>
  <si>
    <t>HDMS-Pinewood</t>
  </si>
  <si>
    <t>B 6.53</t>
  </si>
  <si>
    <t>HDMS-Ryder</t>
  </si>
  <si>
    <t>Ita</t>
  </si>
  <si>
    <t>S 147.79</t>
  </si>
  <si>
    <t>B 4.06*</t>
  </si>
  <si>
    <t>S 5.26</t>
  </si>
  <si>
    <t>S 126.23</t>
  </si>
  <si>
    <t>S 265.58</t>
  </si>
  <si>
    <t>B 0.91</t>
  </si>
  <si>
    <t>S 18.61</t>
  </si>
  <si>
    <t>S 3.62</t>
  </si>
  <si>
    <t>HDMS-Stanhope</t>
  </si>
  <si>
    <t>HDMS-Thedus</t>
  </si>
  <si>
    <t>B 6.49</t>
  </si>
  <si>
    <t>B 1.44</t>
  </si>
  <si>
    <t>S 3.77</t>
  </si>
  <si>
    <t>HDMS-Woodruff</t>
  </si>
  <si>
    <t>S 147.75</t>
  </si>
  <si>
    <t>B 7.93</t>
  </si>
  <si>
    <t>S 5.25</t>
  </si>
  <si>
    <t>S 126.20</t>
  </si>
  <si>
    <t>S 265.45</t>
  </si>
  <si>
    <t>B 0.90</t>
  </si>
  <si>
    <t>S 18.60</t>
  </si>
  <si>
    <t>S 3.61</t>
  </si>
  <si>
    <t>HUR-L1 Green Glade Station</t>
  </si>
  <si>
    <t>S 274.98</t>
  </si>
  <si>
    <t>S 18.68</t>
  </si>
  <si>
    <t>B 1.41</t>
  </si>
  <si>
    <t>S 3.75</t>
  </si>
  <si>
    <t>HUR-L2 Faithful Dream Station</t>
  </si>
  <si>
    <t>S 274.95</t>
  </si>
  <si>
    <t>S 18.20</t>
  </si>
  <si>
    <t>S 3.67</t>
  </si>
  <si>
    <t>HUR-L3 Thundering Express Station</t>
  </si>
  <si>
    <t>S 19.12</t>
  </si>
  <si>
    <t>S 1.51</t>
  </si>
  <si>
    <t>S 3.79</t>
  </si>
  <si>
    <t>HUR-L4 Melodic Fields Station</t>
  </si>
  <si>
    <t>S 18.87</t>
  </si>
  <si>
    <t>S 1.58</t>
  </si>
  <si>
    <t>S 3.72</t>
  </si>
  <si>
    <t>HUR-L5 High Course Station</t>
  </si>
  <si>
    <t>S 18.82</t>
  </si>
  <si>
    <t>Lorville - Central Business District</t>
  </si>
  <si>
    <t>S 1.20</t>
  </si>
  <si>
    <t>S 25.99</t>
  </si>
  <si>
    <t>S 1.30*</t>
  </si>
  <si>
    <t>S 8.80</t>
  </si>
  <si>
    <t>S 4.35*</t>
  </si>
  <si>
    <t>S 43.13</t>
  </si>
  <si>
    <t>S 34.65</t>
  </si>
  <si>
    <t>S 1.68</t>
  </si>
  <si>
    <t>S 6.16*</t>
  </si>
  <si>
    <t>S 2.71*</t>
  </si>
  <si>
    <t>S 5.18</t>
  </si>
  <si>
    <t>S 2.93</t>
  </si>
  <si>
    <t>S 15.85*</t>
  </si>
  <si>
    <t>S 1.10</t>
  </si>
  <si>
    <t>S 30.22</t>
  </si>
  <si>
    <t>S 18.65</t>
  </si>
  <si>
    <t>S 1.44</t>
  </si>
  <si>
    <t>S 80.90</t>
  </si>
  <si>
    <t>S 1.55*</t>
  </si>
  <si>
    <t>B 1.36*</t>
  </si>
  <si>
    <t>S 3.59</t>
  </si>
  <si>
    <t>S 35.18</t>
  </si>
  <si>
    <t>S 8.87</t>
  </si>
  <si>
    <t>S 3.92</t>
  </si>
  <si>
    <t>Lorville - L19 Residences Admin Office</t>
  </si>
  <si>
    <t>S 13.09</t>
  </si>
  <si>
    <t>S 151.32</t>
  </si>
  <si>
    <t>S 5.50*</t>
  </si>
  <si>
    <t>S 1.09</t>
  </si>
  <si>
    <t>S 43.63</t>
  </si>
  <si>
    <t>B 1.46</t>
  </si>
  <si>
    <t>Reclamation &amp; Disposal Orinth</t>
  </si>
  <si>
    <t>S 7.31</t>
  </si>
  <si>
    <t>S 1.62</t>
  </si>
  <si>
    <t>S 8.82</t>
  </si>
  <si>
    <t>ARC-L1 Wide Forest Station</t>
  </si>
  <si>
    <t>S 5.37</t>
  </si>
  <si>
    <t>S 125.29</t>
  </si>
  <si>
    <t>S 19.24</t>
  </si>
  <si>
    <t>B 1.52</t>
  </si>
  <si>
    <t>S 3.83</t>
  </si>
  <si>
    <t>ArcCorp Mining Area 045</t>
  </si>
  <si>
    <t>Wala</t>
  </si>
  <si>
    <t>S 5.54</t>
  </si>
  <si>
    <t>B 27.83</t>
  </si>
  <si>
    <t>S 18.57</t>
  </si>
  <si>
    <t>ArcCorp Mining Area 048</t>
  </si>
  <si>
    <t>B 6.54</t>
  </si>
  <si>
    <t>B 3.75</t>
  </si>
  <si>
    <t>ArcCorp Mining Area 056</t>
  </si>
  <si>
    <t>B 7.80</t>
  </si>
  <si>
    <t>B 6.52</t>
  </si>
  <si>
    <t>S 5.27</t>
  </si>
  <si>
    <t>B 0.38</t>
  </si>
  <si>
    <t>B 27.95</t>
  </si>
  <si>
    <t>S 19.02</t>
  </si>
  <si>
    <t>ArcCorp Mining Area 061</t>
  </si>
  <si>
    <t>B 7.66*</t>
  </si>
  <si>
    <t>B 3.59*</t>
  </si>
  <si>
    <t>Area 18 - IO North Tower</t>
  </si>
  <si>
    <t>S 151.59</t>
  </si>
  <si>
    <t>S 5.45</t>
  </si>
  <si>
    <t>S 129.27</t>
  </si>
  <si>
    <t>B 1.70</t>
  </si>
  <si>
    <t>Area 18 - Trade &amp; Development Division</t>
  </si>
  <si>
    <t>S 26.52</t>
  </si>
  <si>
    <t>S 8.97</t>
  </si>
  <si>
    <t>S 35.21*</t>
  </si>
  <si>
    <t>S 6.15</t>
  </si>
  <si>
    <t>S 2.69</t>
  </si>
  <si>
    <t>S 7.23</t>
  </si>
  <si>
    <t>S 6.37</t>
  </si>
  <si>
    <t>S 29.43</t>
  </si>
  <si>
    <t>S 84.15*</t>
  </si>
  <si>
    <t>B 1.60</t>
  </si>
  <si>
    <t>S 3.49</t>
  </si>
  <si>
    <t>S 4.05*</t>
  </si>
  <si>
    <t>Baijini Point</t>
  </si>
  <si>
    <t>S 5.46</t>
  </si>
  <si>
    <t>S 17.73</t>
  </si>
  <si>
    <t>S 3.50</t>
  </si>
  <si>
    <t>Humboldt Mines</t>
  </si>
  <si>
    <t>Lyria</t>
  </si>
  <si>
    <t>B 1.39</t>
  </si>
  <si>
    <t>B 2.49</t>
  </si>
  <si>
    <t>B 5.60*</t>
  </si>
  <si>
    <t>S 18.67</t>
  </si>
  <si>
    <t>Loveridge Mineral Reserve</t>
  </si>
  <si>
    <t>B 7.99</t>
  </si>
  <si>
    <t>B 0.97</t>
  </si>
  <si>
    <t>B 0.35*</t>
  </si>
  <si>
    <t>S 17.58</t>
  </si>
  <si>
    <t>Paradise Cove</t>
  </si>
  <si>
    <t>Samson &amp; Son's Salvage Center</t>
  </si>
  <si>
    <t>Shady Glen Farms</t>
  </si>
  <si>
    <t>S 1.21*</t>
  </si>
  <si>
    <t>B 4.73*</t>
  </si>
  <si>
    <t>S 18.93</t>
  </si>
  <si>
    <t>Shubin Mining Facility SAL-2</t>
  </si>
  <si>
    <t>B 24.09</t>
  </si>
  <si>
    <t>B 1.32</t>
  </si>
  <si>
    <t>B 2.38</t>
  </si>
  <si>
    <t>S 5.35</t>
  </si>
  <si>
    <t>B 7.55</t>
  </si>
  <si>
    <t>Shubin Mining Facility SAL-5</t>
  </si>
  <si>
    <t>B 4.09</t>
  </si>
  <si>
    <t>B 1.31*</t>
  </si>
  <si>
    <t>The Orphanage</t>
  </si>
  <si>
    <t>S 30.10</t>
  </si>
  <si>
    <t>Bud's Growery</t>
  </si>
  <si>
    <t>Euterpe</t>
  </si>
  <si>
    <t>S 17.56</t>
  </si>
  <si>
    <t>Devlin Scrap &amp; Salvage</t>
  </si>
  <si>
    <t>MIC-L1 Shallow Frontier Station</t>
  </si>
  <si>
    <t>S 3.86*</t>
  </si>
  <si>
    <t>New Babbage - MT Planetary Services</t>
  </si>
  <si>
    <t>S 13.10</t>
  </si>
  <si>
    <t>S 151.39</t>
  </si>
  <si>
    <t>S 5.03</t>
  </si>
  <si>
    <t>S 129.11</t>
  </si>
  <si>
    <t>S 19.20</t>
  </si>
  <si>
    <t>S 43.65</t>
  </si>
  <si>
    <t>New Babbage - Trade &amp; Development Division</t>
  </si>
  <si>
    <t>S 25.86</t>
  </si>
  <si>
    <t>S 4.34</t>
  </si>
  <si>
    <t>S 43.10</t>
  </si>
  <si>
    <t>S 2.68</t>
  </si>
  <si>
    <t>S 7.29</t>
  </si>
  <si>
    <t>S 6.36</t>
  </si>
  <si>
    <t>S 15.84</t>
  </si>
  <si>
    <t>S 30.70*</t>
  </si>
  <si>
    <t>S 18.70</t>
  </si>
  <si>
    <t>S 82.76</t>
  </si>
  <si>
    <t>S 3.55</t>
  </si>
  <si>
    <t>S 35.20</t>
  </si>
  <si>
    <t>S 4.01</t>
  </si>
  <si>
    <t>Outpost 54</t>
  </si>
  <si>
    <t>Port Tressler</t>
  </si>
  <si>
    <t>S 5.55</t>
  </si>
  <si>
    <t>S 129.99</t>
  </si>
  <si>
    <t>S 18.04</t>
  </si>
  <si>
    <t>S 1.53</t>
  </si>
  <si>
    <t>Raven's Roost</t>
  </si>
  <si>
    <t>Calliope</t>
  </si>
  <si>
    <t>Rayari Anvik Research Outpost</t>
  </si>
  <si>
    <t>S 12.65</t>
  </si>
  <si>
    <t>S 8.01</t>
  </si>
  <si>
    <t>S 2.71</t>
  </si>
  <si>
    <t>B 3.23</t>
  </si>
  <si>
    <t>Rayari Cantwell Research Outpost</t>
  </si>
  <si>
    <t>Clio</t>
  </si>
  <si>
    <t>B 24.02*</t>
  </si>
  <si>
    <t>B 2.33</t>
  </si>
  <si>
    <t>B 2.63</t>
  </si>
  <si>
    <t>S 18.25</t>
  </si>
  <si>
    <t>Rayari Deltana Research Outpost</t>
  </si>
  <si>
    <t>B 6.35</t>
  </si>
  <si>
    <t>B 3.63</t>
  </si>
  <si>
    <t>Rayari Kaltag Research Outpost</t>
  </si>
  <si>
    <t>B 4.18</t>
  </si>
  <si>
    <t>B 2.30*</t>
  </si>
  <si>
    <t>B 1.25*</t>
  </si>
  <si>
    <t>Rayari McGrath Research Outpost</t>
  </si>
  <si>
    <t>S 8.03</t>
  </si>
  <si>
    <t>S 2.72</t>
  </si>
  <si>
    <t>B 17.48</t>
  </si>
  <si>
    <t>S 1.79*</t>
  </si>
  <si>
    <t>B 3.28</t>
  </si>
  <si>
    <t>Shubin Mining Facility SM0-10</t>
  </si>
  <si>
    <t>Shubin Mining Facility SM0-13</t>
  </si>
  <si>
    <t>B 6.48</t>
  </si>
  <si>
    <t>S 19.14</t>
  </si>
  <si>
    <t>Shubin Mining Facility SM0-18</t>
  </si>
  <si>
    <t>B 5.81</t>
  </si>
  <si>
    <t>Shubin Mining Facility SM0-22</t>
  </si>
  <si>
    <t>B 7.97</t>
  </si>
  <si>
    <t>Shubin Mining Facility SMCa-6</t>
  </si>
  <si>
    <t>B 0.10*</t>
  </si>
  <si>
    <t>Shubin Mining Facility SMCa-8</t>
  </si>
  <si>
    <t>B 24.91</t>
  </si>
  <si>
    <t>B 2.32</t>
  </si>
  <si>
    <t>B 1.27</t>
  </si>
  <si>
    <t>The Necropolis</t>
  </si>
  <si>
    <t>Agricultural Supplies</t>
  </si>
  <si>
    <t>Agricium</t>
  </si>
  <si>
    <t>Aluminum</t>
  </si>
  <si>
    <t>Amioshi Plague</t>
  </si>
  <si>
    <t>Aphorite</t>
  </si>
  <si>
    <t>Astatine</t>
  </si>
  <si>
    <t>Beryl</t>
  </si>
  <si>
    <t>Bexalite</t>
  </si>
  <si>
    <t>Borase</t>
  </si>
  <si>
    <t>Chlorine</t>
  </si>
  <si>
    <t>Copper</t>
  </si>
  <si>
    <t>Corundum</t>
  </si>
  <si>
    <t>Diamond</t>
  </si>
  <si>
    <t>Distilled Spirits</t>
  </si>
  <si>
    <t>Dolivine</t>
  </si>
  <si>
    <t>Fluorine</t>
  </si>
  <si>
    <t>Golden Medmon</t>
  </si>
  <si>
    <t>Gold</t>
  </si>
  <si>
    <t>Hadanite</t>
  </si>
  <si>
    <t>Hephistonite</t>
  </si>
  <si>
    <t>Hydrogen</t>
  </si>
  <si>
    <t>Iodine</t>
  </si>
  <si>
    <t>Laranite</t>
  </si>
  <si>
    <t>Medical Supplies</t>
  </si>
  <si>
    <t>Quantanium</t>
  </si>
  <si>
    <t>Processed Food</t>
  </si>
  <si>
    <t>Quartz</t>
  </si>
  <si>
    <t>Ranta Dung</t>
  </si>
  <si>
    <t>Revenant Tree Pollen</t>
  </si>
  <si>
    <t>Scrap</t>
  </si>
  <si>
    <t>Stims</t>
  </si>
  <si>
    <t>Taranite</t>
  </si>
  <si>
    <t>Titanium</t>
  </si>
  <si>
    <t>Tungsten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</si>
</sst>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16" fillId="0" borderId="0" xfId="0" applyFont="1"/>
    <xf numFmtId="0" fontId="18" fillId="34" borderId="0" xfId="0" applyFont="1" applyFill="1"/>
    <xf numFmtId="0" fontId="18" fillId="35" borderId="0" xfId="0" applyFont="1" applyFill="1"/>
    <xf numFmtId="0" fontId="18" fillId="36" borderId="0" xfId="0" applyFont="1" applyFill="1"/>
    <xf numFmtId="0" fontId="18" fillId="37" borderId="0" xfId="0" applyFont="1" applyFill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b/>
        <i val="0"/>
        <color rgb="FF00D05E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00B05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B050"/>
      <color rgb="FF00D05E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"/>
  <sheetViews>
    <sheetView tabSelected="1" topLeftCell="A13" workbookViewId="0">
      <selection activeCell="R5" sqref="R5"/>
    </sheetView>
  </sheetViews>
  <sheetFormatPr defaultRowHeight="15" x14ac:dyDescent="0.25"/>
  <cols>
    <col min="1" max="1" width="42.85546875" bestFit="1" customWidth="1"/>
    <col min="2" max="2" width="10.140625" bestFit="1" customWidth="1"/>
    <col min="3" max="3" width="19.5703125" bestFit="1" customWidth="1"/>
    <col min="4" max="4" width="8.85546875" bestFit="1" customWidth="1"/>
    <col min="5" max="5" width="10.28515625" bestFit="1" customWidth="1"/>
    <col min="6" max="6" width="14.85546875" bestFit="1" customWidth="1"/>
    <col min="7" max="7" width="9" bestFit="1" customWidth="1"/>
    <col min="8" max="8" width="8.42578125" bestFit="1" customWidth="1"/>
    <col min="9" max="9" width="7.140625" bestFit="1" customWidth="1"/>
    <col min="10" max="10" width="8.28515625" bestFit="1" customWidth="1"/>
    <col min="11" max="11" width="8" bestFit="1" customWidth="1"/>
    <col min="12" max="12" width="8.5703125" bestFit="1" customWidth="1"/>
    <col min="13" max="13" width="7.42578125" bestFit="1" customWidth="1"/>
    <col min="14" max="14" width="10.28515625" bestFit="1" customWidth="1"/>
    <col min="15" max="15" width="9" bestFit="1" customWidth="1"/>
    <col min="16" max="16" width="14.5703125" bestFit="1" customWidth="1"/>
    <col min="17" max="17" width="9" bestFit="1" customWidth="1"/>
    <col min="18" max="18" width="8.42578125" bestFit="1" customWidth="1"/>
    <col min="19" max="19" width="16.28515625" bestFit="1" customWidth="1"/>
    <col min="20" max="20" width="7.140625" bestFit="1" customWidth="1"/>
    <col min="21" max="21" width="9" bestFit="1" customWidth="1"/>
    <col min="22" max="22" width="12.5703125" bestFit="1" customWidth="1"/>
    <col min="23" max="23" width="9.5703125" bestFit="1" customWidth="1"/>
    <col min="24" max="24" width="7.140625" bestFit="1" customWidth="1"/>
    <col min="25" max="25" width="8.140625" bestFit="1" customWidth="1"/>
    <col min="26" max="26" width="16.28515625" bestFit="1" customWidth="1"/>
    <col min="27" max="27" width="15" bestFit="1" customWidth="1"/>
    <col min="28" max="28" width="12" bestFit="1" customWidth="1"/>
    <col min="29" max="29" width="7.140625" bestFit="1" customWidth="1"/>
    <col min="30" max="30" width="11" bestFit="1" customWidth="1"/>
    <col min="31" max="31" width="20.28515625" bestFit="1" customWidth="1"/>
    <col min="32" max="33" width="7.140625" bestFit="1" customWidth="1"/>
    <col min="34" max="34" width="8.28515625" bestFit="1" customWidth="1"/>
    <col min="35" max="35" width="8.85546875" bestFit="1" customWidth="1"/>
  </cols>
  <sheetData>
    <row r="1" spans="1:36" s="2" customFormat="1" x14ac:dyDescent="0.25">
      <c r="A1" s="2" t="s">
        <v>4</v>
      </c>
      <c r="B1" s="2" t="s">
        <v>5</v>
      </c>
      <c r="C1" s="2" t="s">
        <v>435</v>
      </c>
      <c r="D1" s="2" t="s">
        <v>436</v>
      </c>
      <c r="E1" s="2" t="s">
        <v>437</v>
      </c>
      <c r="F1" s="2" t="s">
        <v>438</v>
      </c>
      <c r="G1" s="2" t="s">
        <v>439</v>
      </c>
      <c r="H1" s="2" t="s">
        <v>440</v>
      </c>
      <c r="I1" s="2" t="s">
        <v>441</v>
      </c>
      <c r="J1" s="2" t="s">
        <v>442</v>
      </c>
      <c r="K1" s="2" t="s">
        <v>443</v>
      </c>
      <c r="L1" s="2" t="s">
        <v>444</v>
      </c>
      <c r="M1" s="2" t="s">
        <v>445</v>
      </c>
      <c r="N1" s="2" t="s">
        <v>446</v>
      </c>
      <c r="O1" s="2" t="s">
        <v>447</v>
      </c>
      <c r="P1" s="2" t="s">
        <v>448</v>
      </c>
      <c r="Q1" s="2" t="s">
        <v>449</v>
      </c>
      <c r="R1" s="2" t="s">
        <v>450</v>
      </c>
      <c r="S1" s="2" t="s">
        <v>451</v>
      </c>
      <c r="T1" s="2" t="s">
        <v>452</v>
      </c>
      <c r="U1" s="2" t="s">
        <v>453</v>
      </c>
      <c r="V1" s="2" t="s">
        <v>454</v>
      </c>
      <c r="W1" s="2" t="s">
        <v>455</v>
      </c>
      <c r="X1" s="2" t="s">
        <v>456</v>
      </c>
      <c r="Y1" s="2" t="s">
        <v>457</v>
      </c>
      <c r="Z1" s="2" t="s">
        <v>458</v>
      </c>
      <c r="AA1" s="2" t="s">
        <v>460</v>
      </c>
      <c r="AB1" s="2" t="s">
        <v>459</v>
      </c>
      <c r="AC1" s="2" t="s">
        <v>461</v>
      </c>
      <c r="AD1" s="2" t="s">
        <v>462</v>
      </c>
      <c r="AE1" s="2" t="s">
        <v>463</v>
      </c>
      <c r="AF1" s="2" t="s">
        <v>464</v>
      </c>
      <c r="AG1" s="2" t="s">
        <v>465</v>
      </c>
      <c r="AH1" s="2" t="s">
        <v>466</v>
      </c>
      <c r="AI1" s="2" t="s">
        <v>467</v>
      </c>
      <c r="AJ1" s="2" t="s">
        <v>468</v>
      </c>
    </row>
    <row r="2" spans="1:36" ht="23.25" x14ac:dyDescent="0.35">
      <c r="A2" s="3" t="s">
        <v>0</v>
      </c>
    </row>
    <row r="3" spans="1:36" x14ac:dyDescent="0.25">
      <c r="A3" t="s">
        <v>6</v>
      </c>
      <c r="B3" t="s">
        <v>7</v>
      </c>
      <c r="D3" t="s">
        <v>8</v>
      </c>
      <c r="G3" t="s">
        <v>9</v>
      </c>
      <c r="I3" t="s">
        <v>10</v>
      </c>
      <c r="N3" t="s">
        <v>11</v>
      </c>
      <c r="P3" t="s">
        <v>12</v>
      </c>
      <c r="Q3" t="s">
        <v>13</v>
      </c>
      <c r="U3" t="s">
        <v>14</v>
      </c>
      <c r="Z3" t="s">
        <v>15</v>
      </c>
      <c r="AA3" t="s">
        <v>16</v>
      </c>
      <c r="AC3" t="s">
        <v>17</v>
      </c>
      <c r="AG3" t="s">
        <v>18</v>
      </c>
      <c r="AJ3" t="s">
        <v>19</v>
      </c>
    </row>
    <row r="4" spans="1:36" x14ac:dyDescent="0.25">
      <c r="A4" t="s">
        <v>20</v>
      </c>
      <c r="B4" t="s">
        <v>21</v>
      </c>
      <c r="G4" t="s">
        <v>9</v>
      </c>
      <c r="H4" t="s">
        <v>22</v>
      </c>
      <c r="L4" t="s">
        <v>23</v>
      </c>
      <c r="P4" t="s">
        <v>12</v>
      </c>
      <c r="Q4" t="s">
        <v>13</v>
      </c>
      <c r="R4" t="s">
        <v>24</v>
      </c>
      <c r="U4" t="s">
        <v>14</v>
      </c>
      <c r="W4" t="s">
        <v>25</v>
      </c>
      <c r="X4" t="s">
        <v>26</v>
      </c>
      <c r="Z4" t="s">
        <v>15</v>
      </c>
      <c r="AA4" t="s">
        <v>27</v>
      </c>
      <c r="AG4" t="s">
        <v>18</v>
      </c>
    </row>
    <row r="5" spans="1:36" x14ac:dyDescent="0.25">
      <c r="A5" t="s">
        <v>28</v>
      </c>
      <c r="B5" t="s">
        <v>21</v>
      </c>
      <c r="G5" t="s">
        <v>9</v>
      </c>
      <c r="H5" t="s">
        <v>29</v>
      </c>
      <c r="L5" t="s">
        <v>30</v>
      </c>
      <c r="P5" t="s">
        <v>12</v>
      </c>
      <c r="Q5" t="s">
        <v>13</v>
      </c>
      <c r="R5" t="s">
        <v>31</v>
      </c>
      <c r="U5" t="s">
        <v>14</v>
      </c>
      <c r="W5" t="s">
        <v>32</v>
      </c>
      <c r="X5" t="s">
        <v>33</v>
      </c>
      <c r="Z5" t="s">
        <v>34</v>
      </c>
      <c r="AA5" t="s">
        <v>16</v>
      </c>
      <c r="AG5" t="s">
        <v>18</v>
      </c>
    </row>
    <row r="6" spans="1:36" x14ac:dyDescent="0.25">
      <c r="A6" t="s">
        <v>35</v>
      </c>
      <c r="B6" t="s">
        <v>7</v>
      </c>
      <c r="C6" t="s">
        <v>36</v>
      </c>
      <c r="P6" t="s">
        <v>37</v>
      </c>
      <c r="Z6" t="s">
        <v>38</v>
      </c>
      <c r="AA6" t="s">
        <v>39</v>
      </c>
      <c r="AD6" t="s">
        <v>40</v>
      </c>
      <c r="AE6" t="s">
        <v>41</v>
      </c>
      <c r="AG6" t="s">
        <v>18</v>
      </c>
    </row>
    <row r="7" spans="1:36" x14ac:dyDescent="0.25">
      <c r="A7" t="s">
        <v>42</v>
      </c>
      <c r="B7" t="s">
        <v>7</v>
      </c>
      <c r="D7" t="s">
        <v>43</v>
      </c>
      <c r="H7" t="s">
        <v>44</v>
      </c>
      <c r="R7" t="s">
        <v>45</v>
      </c>
      <c r="W7" t="s">
        <v>46</v>
      </c>
      <c r="AF7" t="s">
        <v>47</v>
      </c>
      <c r="AI7" t="s">
        <v>48</v>
      </c>
    </row>
    <row r="8" spans="1:36" x14ac:dyDescent="0.25">
      <c r="A8" t="s">
        <v>49</v>
      </c>
      <c r="B8" t="s">
        <v>0</v>
      </c>
      <c r="G8" t="s">
        <v>9</v>
      </c>
      <c r="P8" t="s">
        <v>50</v>
      </c>
      <c r="Q8" t="s">
        <v>13</v>
      </c>
      <c r="U8" t="s">
        <v>14</v>
      </c>
      <c r="W8" t="s">
        <v>51</v>
      </c>
      <c r="Z8" t="s">
        <v>52</v>
      </c>
      <c r="AA8" t="s">
        <v>53</v>
      </c>
      <c r="AF8" t="s">
        <v>54</v>
      </c>
      <c r="AG8" t="s">
        <v>55</v>
      </c>
    </row>
    <row r="9" spans="1:36" x14ac:dyDescent="0.25">
      <c r="A9" t="s">
        <v>56</v>
      </c>
      <c r="B9" t="s">
        <v>0</v>
      </c>
      <c r="G9" t="s">
        <v>9</v>
      </c>
      <c r="P9" t="s">
        <v>57</v>
      </c>
      <c r="Q9" t="s">
        <v>13</v>
      </c>
      <c r="U9" t="s">
        <v>14</v>
      </c>
      <c r="W9" t="s">
        <v>51</v>
      </c>
      <c r="Z9" t="s">
        <v>58</v>
      </c>
      <c r="AA9" t="s">
        <v>59</v>
      </c>
      <c r="AF9" t="s">
        <v>60</v>
      </c>
      <c r="AG9" t="s">
        <v>61</v>
      </c>
    </row>
    <row r="10" spans="1:36" x14ac:dyDescent="0.25">
      <c r="A10" t="s">
        <v>62</v>
      </c>
      <c r="B10" t="s">
        <v>0</v>
      </c>
      <c r="G10" t="s">
        <v>9</v>
      </c>
      <c r="P10" t="s">
        <v>57</v>
      </c>
      <c r="Q10" t="s">
        <v>13</v>
      </c>
      <c r="U10" t="s">
        <v>14</v>
      </c>
      <c r="W10" t="s">
        <v>51</v>
      </c>
      <c r="Z10" t="s">
        <v>63</v>
      </c>
      <c r="AA10" t="s">
        <v>64</v>
      </c>
      <c r="AF10" t="s">
        <v>65</v>
      </c>
      <c r="AG10" t="s">
        <v>66</v>
      </c>
    </row>
    <row r="11" spans="1:36" x14ac:dyDescent="0.25">
      <c r="A11" t="s">
        <v>67</v>
      </c>
      <c r="B11" t="s">
        <v>21</v>
      </c>
      <c r="C11" t="s">
        <v>68</v>
      </c>
      <c r="F11" t="s">
        <v>69</v>
      </c>
      <c r="H11" t="s">
        <v>70</v>
      </c>
      <c r="L11" t="s">
        <v>71</v>
      </c>
      <c r="P11" t="s">
        <v>72</v>
      </c>
      <c r="R11" t="s">
        <v>73</v>
      </c>
      <c r="X11" t="s">
        <v>74</v>
      </c>
      <c r="Z11" t="s">
        <v>75</v>
      </c>
      <c r="AA11" t="s">
        <v>16</v>
      </c>
      <c r="AG11" t="s">
        <v>76</v>
      </c>
    </row>
    <row r="12" spans="1:36" x14ac:dyDescent="0.25">
      <c r="A12" t="s">
        <v>77</v>
      </c>
      <c r="B12" t="s">
        <v>78</v>
      </c>
      <c r="C12" t="s">
        <v>46</v>
      </c>
      <c r="P12" t="s">
        <v>79</v>
      </c>
      <c r="Z12" t="s">
        <v>15</v>
      </c>
      <c r="AA12" t="s">
        <v>39</v>
      </c>
      <c r="AD12" t="s">
        <v>40</v>
      </c>
      <c r="AE12" t="s">
        <v>80</v>
      </c>
      <c r="AG12" t="s">
        <v>81</v>
      </c>
    </row>
    <row r="13" spans="1:36" x14ac:dyDescent="0.25">
      <c r="A13" t="s">
        <v>82</v>
      </c>
      <c r="B13" t="s">
        <v>21</v>
      </c>
      <c r="C13" t="s">
        <v>36</v>
      </c>
      <c r="G13" t="s">
        <v>83</v>
      </c>
      <c r="H13" t="s">
        <v>84</v>
      </c>
      <c r="L13" t="s">
        <v>85</v>
      </c>
      <c r="P13" t="s">
        <v>86</v>
      </c>
      <c r="Q13" t="s">
        <v>87</v>
      </c>
      <c r="R13" t="s">
        <v>88</v>
      </c>
      <c r="U13" t="s">
        <v>89</v>
      </c>
      <c r="W13" t="s">
        <v>90</v>
      </c>
      <c r="X13" t="s">
        <v>91</v>
      </c>
      <c r="AA13" t="s">
        <v>92</v>
      </c>
      <c r="AF13" t="s">
        <v>93</v>
      </c>
      <c r="AG13" t="s">
        <v>94</v>
      </c>
    </row>
    <row r="14" spans="1:36" x14ac:dyDescent="0.25">
      <c r="A14" s="1" t="s">
        <v>95</v>
      </c>
      <c r="B14" t="s">
        <v>78</v>
      </c>
      <c r="C14" t="s">
        <v>96</v>
      </c>
      <c r="F14" t="s">
        <v>97</v>
      </c>
      <c r="H14" t="s">
        <v>98</v>
      </c>
      <c r="L14" t="s">
        <v>71</v>
      </c>
      <c r="P14" t="s">
        <v>99</v>
      </c>
      <c r="R14" t="s">
        <v>100</v>
      </c>
      <c r="X14" t="s">
        <v>101</v>
      </c>
      <c r="Z14" t="s">
        <v>102</v>
      </c>
      <c r="AA14" t="s">
        <v>16</v>
      </c>
      <c r="AG14" t="s">
        <v>103</v>
      </c>
    </row>
    <row r="15" spans="1:36" x14ac:dyDescent="0.25">
      <c r="A15" t="s">
        <v>104</v>
      </c>
      <c r="B15" t="s">
        <v>21</v>
      </c>
      <c r="C15" t="s">
        <v>105</v>
      </c>
      <c r="L15" t="s">
        <v>106</v>
      </c>
      <c r="P15" t="s">
        <v>99</v>
      </c>
      <c r="W15" t="s">
        <v>107</v>
      </c>
      <c r="Z15" t="s">
        <v>108</v>
      </c>
      <c r="AA15" t="s">
        <v>109</v>
      </c>
      <c r="AE15" t="s">
        <v>110</v>
      </c>
      <c r="AG15" t="s">
        <v>111</v>
      </c>
    </row>
    <row r="16" spans="1:36" x14ac:dyDescent="0.25">
      <c r="A16" t="s">
        <v>112</v>
      </c>
      <c r="B16" t="s">
        <v>7</v>
      </c>
      <c r="D16" t="s">
        <v>113</v>
      </c>
      <c r="G16" t="s">
        <v>9</v>
      </c>
      <c r="I16" t="s">
        <v>114</v>
      </c>
      <c r="P16" t="s">
        <v>12</v>
      </c>
      <c r="Q16" t="s">
        <v>13</v>
      </c>
      <c r="T16" t="s">
        <v>115</v>
      </c>
      <c r="U16" t="s">
        <v>14</v>
      </c>
      <c r="Z16" t="s">
        <v>15</v>
      </c>
      <c r="AA16" t="s">
        <v>116</v>
      </c>
      <c r="AC16" t="s">
        <v>65</v>
      </c>
      <c r="AG16" t="s">
        <v>18</v>
      </c>
      <c r="AJ16" t="s">
        <v>117</v>
      </c>
    </row>
    <row r="17" spans="1:36" x14ac:dyDescent="0.25">
      <c r="A17" t="s">
        <v>118</v>
      </c>
      <c r="B17" t="s">
        <v>21</v>
      </c>
      <c r="AE17" t="s">
        <v>119</v>
      </c>
    </row>
    <row r="18" spans="1:36" x14ac:dyDescent="0.25">
      <c r="A18" t="s">
        <v>120</v>
      </c>
      <c r="B18" t="s">
        <v>7</v>
      </c>
      <c r="AE18" t="s">
        <v>121</v>
      </c>
    </row>
    <row r="19" spans="1:36" x14ac:dyDescent="0.25">
      <c r="A19" t="s">
        <v>122</v>
      </c>
      <c r="B19" t="s">
        <v>0</v>
      </c>
      <c r="C19" t="s">
        <v>123</v>
      </c>
      <c r="F19" t="s">
        <v>97</v>
      </c>
      <c r="G19" t="s">
        <v>9</v>
      </c>
      <c r="H19" t="s">
        <v>124</v>
      </c>
      <c r="L19" t="s">
        <v>125</v>
      </c>
      <c r="P19" t="s">
        <v>126</v>
      </c>
      <c r="Q19" t="s">
        <v>13</v>
      </c>
      <c r="R19" t="s">
        <v>127</v>
      </c>
      <c r="U19" t="s">
        <v>14</v>
      </c>
      <c r="W19" t="s">
        <v>46</v>
      </c>
      <c r="X19" t="s">
        <v>101</v>
      </c>
      <c r="Z19" t="s">
        <v>128</v>
      </c>
      <c r="AA19" t="s">
        <v>129</v>
      </c>
      <c r="AD19" t="s">
        <v>40</v>
      </c>
      <c r="AF19" t="s">
        <v>130</v>
      </c>
      <c r="AG19" t="s">
        <v>131</v>
      </c>
    </row>
    <row r="20" spans="1:36" x14ac:dyDescent="0.25">
      <c r="A20" t="s">
        <v>132</v>
      </c>
      <c r="B20" t="s">
        <v>78</v>
      </c>
      <c r="C20" t="s">
        <v>46</v>
      </c>
      <c r="O20" t="s">
        <v>133</v>
      </c>
      <c r="T20" t="s">
        <v>134</v>
      </c>
      <c r="X20" t="s">
        <v>101</v>
      </c>
      <c r="AE20" t="s">
        <v>121</v>
      </c>
      <c r="AG20" t="s">
        <v>18</v>
      </c>
    </row>
    <row r="21" spans="1:36" x14ac:dyDescent="0.25">
      <c r="A21" t="s">
        <v>135</v>
      </c>
      <c r="B21" t="s">
        <v>7</v>
      </c>
      <c r="G21" t="s">
        <v>9</v>
      </c>
      <c r="I21" t="s">
        <v>114</v>
      </c>
      <c r="N21" t="s">
        <v>11</v>
      </c>
      <c r="P21" t="s">
        <v>12</v>
      </c>
      <c r="Q21" t="s">
        <v>13</v>
      </c>
      <c r="T21" t="s">
        <v>136</v>
      </c>
      <c r="U21" t="s">
        <v>14</v>
      </c>
      <c r="Z21" t="s">
        <v>137</v>
      </c>
      <c r="AA21" t="s">
        <v>16</v>
      </c>
      <c r="AC21" t="s">
        <v>138</v>
      </c>
      <c r="AG21" t="s">
        <v>18</v>
      </c>
      <c r="AJ21" t="s">
        <v>117</v>
      </c>
    </row>
    <row r="22" spans="1:36" x14ac:dyDescent="0.25">
      <c r="A22" t="s">
        <v>139</v>
      </c>
      <c r="B22" t="s">
        <v>78</v>
      </c>
      <c r="C22" t="s">
        <v>46</v>
      </c>
      <c r="P22" t="s">
        <v>140</v>
      </c>
      <c r="Z22" t="s">
        <v>15</v>
      </c>
      <c r="AA22" t="s">
        <v>27</v>
      </c>
      <c r="AD22" t="s">
        <v>40</v>
      </c>
      <c r="AG22" t="s">
        <v>141</v>
      </c>
    </row>
    <row r="23" spans="1:36" x14ac:dyDescent="0.25">
      <c r="A23" t="s">
        <v>142</v>
      </c>
      <c r="B23" t="s">
        <v>78</v>
      </c>
      <c r="E23" t="s">
        <v>143</v>
      </c>
      <c r="G23" t="s">
        <v>9</v>
      </c>
      <c r="N23" t="s">
        <v>144</v>
      </c>
      <c r="O23" t="s">
        <v>145</v>
      </c>
      <c r="P23" t="s">
        <v>12</v>
      </c>
      <c r="Q23" t="s">
        <v>13</v>
      </c>
      <c r="U23" t="s">
        <v>14</v>
      </c>
      <c r="Y23" t="s">
        <v>146</v>
      </c>
      <c r="Z23" t="s">
        <v>34</v>
      </c>
      <c r="AA23" t="s">
        <v>16</v>
      </c>
      <c r="AG23" t="s">
        <v>18</v>
      </c>
      <c r="AI23" t="s">
        <v>147</v>
      </c>
    </row>
    <row r="24" spans="1:36" ht="23.25" x14ac:dyDescent="0.35">
      <c r="A24" s="4" t="s">
        <v>1</v>
      </c>
    </row>
    <row r="25" spans="1:36" x14ac:dyDescent="0.25">
      <c r="A25" t="s">
        <v>148</v>
      </c>
      <c r="B25" t="s">
        <v>1</v>
      </c>
      <c r="G25" t="s">
        <v>149</v>
      </c>
      <c r="P25" t="s">
        <v>99</v>
      </c>
      <c r="Q25" t="s">
        <v>150</v>
      </c>
      <c r="U25" t="s">
        <v>151</v>
      </c>
      <c r="W25" t="s">
        <v>46</v>
      </c>
      <c r="Z25" t="s">
        <v>152</v>
      </c>
      <c r="AA25" t="s">
        <v>16</v>
      </c>
      <c r="AF25" t="s">
        <v>153</v>
      </c>
      <c r="AG25" t="s">
        <v>154</v>
      </c>
    </row>
    <row r="26" spans="1:36" x14ac:dyDescent="0.25">
      <c r="A26" t="s">
        <v>155</v>
      </c>
      <c r="B26" t="s">
        <v>156</v>
      </c>
      <c r="C26" t="s">
        <v>68</v>
      </c>
      <c r="E26" t="s">
        <v>157</v>
      </c>
      <c r="G26" t="s">
        <v>9</v>
      </c>
      <c r="P26" t="s">
        <v>12</v>
      </c>
      <c r="Q26" t="s">
        <v>13</v>
      </c>
      <c r="T26" t="s">
        <v>158</v>
      </c>
      <c r="U26" t="s">
        <v>159</v>
      </c>
      <c r="Z26" t="s">
        <v>160</v>
      </c>
      <c r="AA26" t="s">
        <v>16</v>
      </c>
      <c r="AG26" t="s">
        <v>161</v>
      </c>
    </row>
    <row r="27" spans="1:36" x14ac:dyDescent="0.25">
      <c r="A27" t="s">
        <v>162</v>
      </c>
      <c r="B27" t="s">
        <v>163</v>
      </c>
      <c r="C27" t="s">
        <v>164</v>
      </c>
      <c r="E27" t="s">
        <v>165</v>
      </c>
      <c r="G27" t="s">
        <v>166</v>
      </c>
      <c r="P27" t="s">
        <v>126</v>
      </c>
      <c r="Q27" t="s">
        <v>167</v>
      </c>
      <c r="U27" t="s">
        <v>168</v>
      </c>
      <c r="Y27" t="s">
        <v>169</v>
      </c>
      <c r="Z27" t="s">
        <v>170</v>
      </c>
      <c r="AA27" t="s">
        <v>171</v>
      </c>
      <c r="AG27" t="s">
        <v>172</v>
      </c>
      <c r="AI27" t="s">
        <v>173</v>
      </c>
      <c r="AJ27" t="s">
        <v>174</v>
      </c>
    </row>
    <row r="28" spans="1:36" x14ac:dyDescent="0.25">
      <c r="A28" t="s">
        <v>175</v>
      </c>
      <c r="B28" t="s">
        <v>1</v>
      </c>
      <c r="E28" t="s">
        <v>157</v>
      </c>
      <c r="G28" t="s">
        <v>9</v>
      </c>
      <c r="O28" t="s">
        <v>176</v>
      </c>
      <c r="P28" t="s">
        <v>12</v>
      </c>
      <c r="Q28" t="s">
        <v>13</v>
      </c>
      <c r="U28" t="s">
        <v>14</v>
      </c>
      <c r="Z28" t="s">
        <v>177</v>
      </c>
      <c r="AA28" t="s">
        <v>16</v>
      </c>
      <c r="AG28" t="s">
        <v>18</v>
      </c>
    </row>
    <row r="29" spans="1:36" x14ac:dyDescent="0.25">
      <c r="A29" t="s">
        <v>178</v>
      </c>
      <c r="B29" t="s">
        <v>1</v>
      </c>
      <c r="E29" t="s">
        <v>157</v>
      </c>
      <c r="G29" t="s">
        <v>9</v>
      </c>
      <c r="N29" t="s">
        <v>179</v>
      </c>
      <c r="P29" t="s">
        <v>12</v>
      </c>
      <c r="Q29" t="s">
        <v>13</v>
      </c>
      <c r="U29" t="s">
        <v>14</v>
      </c>
      <c r="Z29" t="s">
        <v>177</v>
      </c>
      <c r="AA29" t="s">
        <v>16</v>
      </c>
      <c r="AG29" t="s">
        <v>18</v>
      </c>
    </row>
    <row r="30" spans="1:36" x14ac:dyDescent="0.25">
      <c r="A30" t="s">
        <v>180</v>
      </c>
      <c r="B30" t="s">
        <v>181</v>
      </c>
      <c r="C30" t="s">
        <v>182</v>
      </c>
      <c r="E30" t="s">
        <v>183</v>
      </c>
      <c r="G30" t="s">
        <v>9</v>
      </c>
      <c r="L30" t="s">
        <v>60</v>
      </c>
      <c r="O30" t="s">
        <v>184</v>
      </c>
      <c r="P30" t="s">
        <v>12</v>
      </c>
      <c r="Q30" t="s">
        <v>13</v>
      </c>
      <c r="R30" t="s">
        <v>144</v>
      </c>
      <c r="U30" t="s">
        <v>14</v>
      </c>
      <c r="Z30" t="s">
        <v>177</v>
      </c>
      <c r="AA30" t="s">
        <v>16</v>
      </c>
      <c r="AF30" t="s">
        <v>23</v>
      </c>
      <c r="AG30" t="s">
        <v>18</v>
      </c>
    </row>
    <row r="31" spans="1:36" x14ac:dyDescent="0.25">
      <c r="A31" t="s">
        <v>185</v>
      </c>
      <c r="B31" t="s">
        <v>163</v>
      </c>
      <c r="C31" s="7" t="s">
        <v>68</v>
      </c>
      <c r="E31" t="s">
        <v>186</v>
      </c>
      <c r="G31" t="s">
        <v>187</v>
      </c>
      <c r="P31" t="s">
        <v>188</v>
      </c>
      <c r="Q31" t="s">
        <v>189</v>
      </c>
      <c r="U31" t="s">
        <v>190</v>
      </c>
      <c r="Y31" t="s">
        <v>146</v>
      </c>
      <c r="Z31" t="s">
        <v>191</v>
      </c>
      <c r="AA31" t="s">
        <v>171</v>
      </c>
      <c r="AG31" t="s">
        <v>192</v>
      </c>
      <c r="AI31" t="s">
        <v>29</v>
      </c>
      <c r="AJ31" t="s">
        <v>193</v>
      </c>
    </row>
    <row r="32" spans="1:36" x14ac:dyDescent="0.25">
      <c r="A32" t="s">
        <v>194</v>
      </c>
      <c r="B32" t="s">
        <v>156</v>
      </c>
      <c r="C32" s="7" t="s">
        <v>68</v>
      </c>
      <c r="E32" t="s">
        <v>157</v>
      </c>
      <c r="G32" t="s">
        <v>9</v>
      </c>
      <c r="P32" t="s">
        <v>12</v>
      </c>
      <c r="Q32" t="s">
        <v>13</v>
      </c>
      <c r="T32" t="s">
        <v>195</v>
      </c>
      <c r="U32" t="s">
        <v>196</v>
      </c>
      <c r="Z32" t="s">
        <v>177</v>
      </c>
      <c r="AA32" t="s">
        <v>16</v>
      </c>
      <c r="AG32" t="s">
        <v>18</v>
      </c>
    </row>
    <row r="33" spans="1:36" x14ac:dyDescent="0.25">
      <c r="A33" t="s">
        <v>197</v>
      </c>
      <c r="B33" t="s">
        <v>1</v>
      </c>
      <c r="C33" s="7"/>
      <c r="E33" t="s">
        <v>157</v>
      </c>
      <c r="G33" t="s">
        <v>9</v>
      </c>
      <c r="O33" t="s">
        <v>198</v>
      </c>
      <c r="P33" t="s">
        <v>12</v>
      </c>
      <c r="Q33" t="s">
        <v>13</v>
      </c>
      <c r="U33" t="s">
        <v>14</v>
      </c>
      <c r="Z33" t="s">
        <v>177</v>
      </c>
      <c r="AA33" t="s">
        <v>16</v>
      </c>
      <c r="AG33" t="s">
        <v>18</v>
      </c>
    </row>
    <row r="34" spans="1:36" x14ac:dyDescent="0.25">
      <c r="A34" t="s">
        <v>199</v>
      </c>
      <c r="B34" t="s">
        <v>181</v>
      </c>
      <c r="C34" s="7" t="s">
        <v>68</v>
      </c>
      <c r="E34" t="s">
        <v>186</v>
      </c>
      <c r="G34" t="s">
        <v>9</v>
      </c>
      <c r="L34" t="s">
        <v>80</v>
      </c>
      <c r="O34" t="s">
        <v>200</v>
      </c>
      <c r="P34" t="s">
        <v>201</v>
      </c>
      <c r="Q34" t="s">
        <v>13</v>
      </c>
      <c r="R34" t="s">
        <v>202</v>
      </c>
      <c r="U34" t="s">
        <v>14</v>
      </c>
      <c r="Z34" t="s">
        <v>203</v>
      </c>
      <c r="AA34" t="s">
        <v>204</v>
      </c>
      <c r="AF34" t="s">
        <v>30</v>
      </c>
      <c r="AG34" t="s">
        <v>205</v>
      </c>
    </row>
    <row r="35" spans="1:36" x14ac:dyDescent="0.25">
      <c r="A35" t="s">
        <v>206</v>
      </c>
      <c r="B35" t="s">
        <v>1</v>
      </c>
      <c r="C35" s="7"/>
      <c r="E35" t="s">
        <v>157</v>
      </c>
      <c r="G35" t="s">
        <v>9</v>
      </c>
      <c r="O35" t="s">
        <v>207</v>
      </c>
      <c r="P35" t="s">
        <v>12</v>
      </c>
      <c r="Q35" t="s">
        <v>13</v>
      </c>
      <c r="U35" t="s">
        <v>14</v>
      </c>
      <c r="Z35" t="s">
        <v>177</v>
      </c>
      <c r="AA35" t="s">
        <v>16</v>
      </c>
      <c r="AF35" t="s">
        <v>23</v>
      </c>
      <c r="AG35" t="s">
        <v>18</v>
      </c>
    </row>
    <row r="36" spans="1:36" x14ac:dyDescent="0.25">
      <c r="A36" t="s">
        <v>208</v>
      </c>
      <c r="B36" t="s">
        <v>209</v>
      </c>
      <c r="C36" s="7" t="s">
        <v>68</v>
      </c>
      <c r="E36" t="s">
        <v>186</v>
      </c>
      <c r="G36" t="s">
        <v>210</v>
      </c>
      <c r="H36" t="s">
        <v>29</v>
      </c>
      <c r="I36" t="s">
        <v>211</v>
      </c>
      <c r="P36" t="s">
        <v>212</v>
      </c>
      <c r="Q36" t="s">
        <v>213</v>
      </c>
      <c r="U36" t="s">
        <v>214</v>
      </c>
      <c r="W36" t="s">
        <v>215</v>
      </c>
      <c r="Z36" t="s">
        <v>216</v>
      </c>
      <c r="AA36" t="s">
        <v>109</v>
      </c>
      <c r="AG36" t="s">
        <v>217</v>
      </c>
    </row>
    <row r="37" spans="1:36" x14ac:dyDescent="0.25">
      <c r="A37" t="s">
        <v>218</v>
      </c>
      <c r="B37" t="s">
        <v>1</v>
      </c>
      <c r="C37" s="7"/>
      <c r="E37" t="s">
        <v>157</v>
      </c>
      <c r="G37" t="s">
        <v>9</v>
      </c>
      <c r="P37" t="s">
        <v>12</v>
      </c>
      <c r="Q37" t="s">
        <v>13</v>
      </c>
      <c r="U37" t="s">
        <v>14</v>
      </c>
      <c r="Z37" t="s">
        <v>177</v>
      </c>
      <c r="AA37" t="s">
        <v>16</v>
      </c>
      <c r="AG37" t="s">
        <v>18</v>
      </c>
    </row>
    <row r="38" spans="1:36" x14ac:dyDescent="0.25">
      <c r="A38" t="s">
        <v>219</v>
      </c>
      <c r="B38" t="s">
        <v>1</v>
      </c>
      <c r="E38" t="s">
        <v>157</v>
      </c>
      <c r="G38" t="s">
        <v>9</v>
      </c>
      <c r="O38" t="s">
        <v>220</v>
      </c>
      <c r="P38" t="s">
        <v>12</v>
      </c>
      <c r="Q38" t="s">
        <v>13</v>
      </c>
      <c r="U38" t="s">
        <v>14</v>
      </c>
      <c r="Z38" t="s">
        <v>177</v>
      </c>
      <c r="AA38" t="s">
        <v>16</v>
      </c>
      <c r="AF38" t="s">
        <v>221</v>
      </c>
      <c r="AG38" t="s">
        <v>222</v>
      </c>
    </row>
    <row r="39" spans="1:36" x14ac:dyDescent="0.25">
      <c r="A39" t="s">
        <v>223</v>
      </c>
      <c r="B39" t="s">
        <v>209</v>
      </c>
      <c r="C39" s="7" t="s">
        <v>68</v>
      </c>
      <c r="E39" t="s">
        <v>157</v>
      </c>
      <c r="G39" t="s">
        <v>224</v>
      </c>
      <c r="H39" t="s">
        <v>225</v>
      </c>
      <c r="I39" t="s">
        <v>211</v>
      </c>
      <c r="P39" t="s">
        <v>226</v>
      </c>
      <c r="Q39" t="s">
        <v>227</v>
      </c>
      <c r="U39" t="s">
        <v>228</v>
      </c>
      <c r="W39" t="s">
        <v>229</v>
      </c>
      <c r="Z39" t="s">
        <v>230</v>
      </c>
      <c r="AA39" t="s">
        <v>109</v>
      </c>
      <c r="AG39" t="s">
        <v>231</v>
      </c>
    </row>
    <row r="40" spans="1:36" x14ac:dyDescent="0.25">
      <c r="A40" t="s">
        <v>232</v>
      </c>
      <c r="B40" t="s">
        <v>1</v>
      </c>
      <c r="G40" t="s">
        <v>9</v>
      </c>
      <c r="P40" t="s">
        <v>57</v>
      </c>
      <c r="Q40" t="s">
        <v>13</v>
      </c>
      <c r="U40" t="s">
        <v>233</v>
      </c>
      <c r="W40" t="s">
        <v>51</v>
      </c>
      <c r="Z40" t="s">
        <v>234</v>
      </c>
      <c r="AA40" t="s">
        <v>59</v>
      </c>
      <c r="AF40" t="s">
        <v>235</v>
      </c>
      <c r="AG40" t="s">
        <v>236</v>
      </c>
    </row>
    <row r="41" spans="1:36" x14ac:dyDescent="0.25">
      <c r="A41" t="s">
        <v>237</v>
      </c>
      <c r="B41" t="s">
        <v>1</v>
      </c>
      <c r="G41" t="s">
        <v>9</v>
      </c>
      <c r="P41" t="s">
        <v>57</v>
      </c>
      <c r="Q41" t="s">
        <v>13</v>
      </c>
      <c r="U41" t="s">
        <v>238</v>
      </c>
      <c r="W41" t="s">
        <v>51</v>
      </c>
      <c r="Z41" t="s">
        <v>239</v>
      </c>
      <c r="AA41" t="s">
        <v>59</v>
      </c>
      <c r="AF41" t="s">
        <v>80</v>
      </c>
      <c r="AG41" t="s">
        <v>240</v>
      </c>
    </row>
    <row r="42" spans="1:36" x14ac:dyDescent="0.25">
      <c r="A42" t="s">
        <v>241</v>
      </c>
      <c r="B42" t="s">
        <v>1</v>
      </c>
      <c r="G42" t="s">
        <v>9</v>
      </c>
      <c r="P42" t="s">
        <v>57</v>
      </c>
      <c r="Q42" t="s">
        <v>13</v>
      </c>
      <c r="U42" t="s">
        <v>14</v>
      </c>
      <c r="W42" t="s">
        <v>51</v>
      </c>
      <c r="Z42" t="s">
        <v>242</v>
      </c>
      <c r="AA42" t="s">
        <v>243</v>
      </c>
      <c r="AF42" t="s">
        <v>30</v>
      </c>
      <c r="AG42" t="s">
        <v>244</v>
      </c>
    </row>
    <row r="43" spans="1:36" x14ac:dyDescent="0.25">
      <c r="A43" t="s">
        <v>245</v>
      </c>
      <c r="B43" t="s">
        <v>1</v>
      </c>
      <c r="G43" t="s">
        <v>9</v>
      </c>
      <c r="P43" t="s">
        <v>57</v>
      </c>
      <c r="Q43" t="s">
        <v>13</v>
      </c>
      <c r="U43" t="s">
        <v>14</v>
      </c>
      <c r="W43" t="s">
        <v>51</v>
      </c>
      <c r="Z43" t="s">
        <v>246</v>
      </c>
      <c r="AA43" t="s">
        <v>247</v>
      </c>
      <c r="AF43" t="s">
        <v>80</v>
      </c>
      <c r="AG43" t="s">
        <v>248</v>
      </c>
    </row>
    <row r="44" spans="1:36" x14ac:dyDescent="0.25">
      <c r="A44" t="s">
        <v>249</v>
      </c>
      <c r="B44" t="s">
        <v>1</v>
      </c>
      <c r="G44" t="s">
        <v>9</v>
      </c>
      <c r="P44" t="s">
        <v>57</v>
      </c>
      <c r="Q44" t="s">
        <v>13</v>
      </c>
      <c r="U44" t="s">
        <v>14</v>
      </c>
      <c r="W44" t="s">
        <v>51</v>
      </c>
      <c r="Z44" t="s">
        <v>250</v>
      </c>
      <c r="AA44" t="s">
        <v>59</v>
      </c>
      <c r="AF44" t="s">
        <v>65</v>
      </c>
      <c r="AG44" t="s">
        <v>61</v>
      </c>
    </row>
    <row r="45" spans="1:36" x14ac:dyDescent="0.25">
      <c r="A45" t="s">
        <v>251</v>
      </c>
      <c r="B45" t="s">
        <v>1</v>
      </c>
      <c r="C45" t="s">
        <v>252</v>
      </c>
      <c r="D45" t="s">
        <v>253</v>
      </c>
      <c r="E45" t="s">
        <v>254</v>
      </c>
      <c r="H45" t="s">
        <v>255</v>
      </c>
      <c r="I45" t="s">
        <v>256</v>
      </c>
      <c r="J45" t="s">
        <v>257</v>
      </c>
      <c r="K45" t="s">
        <v>258</v>
      </c>
      <c r="L45" t="s">
        <v>259</v>
      </c>
      <c r="M45" t="s">
        <v>260</v>
      </c>
      <c r="N45" t="s">
        <v>261</v>
      </c>
      <c r="O45" t="s">
        <v>133</v>
      </c>
      <c r="P45" t="s">
        <v>262</v>
      </c>
      <c r="R45" t="s">
        <v>263</v>
      </c>
      <c r="T45" t="s">
        <v>134</v>
      </c>
      <c r="U45" t="s">
        <v>14</v>
      </c>
      <c r="V45" t="s">
        <v>264</v>
      </c>
      <c r="W45" t="s">
        <v>265</v>
      </c>
      <c r="X45" t="s">
        <v>101</v>
      </c>
      <c r="Y45" t="s">
        <v>266</v>
      </c>
      <c r="Z45" t="s">
        <v>267</v>
      </c>
      <c r="AA45" t="s">
        <v>268</v>
      </c>
      <c r="AB45" t="s">
        <v>269</v>
      </c>
      <c r="AC45" t="s">
        <v>270</v>
      </c>
      <c r="AE45" t="s">
        <v>119</v>
      </c>
      <c r="AF45" t="s">
        <v>271</v>
      </c>
      <c r="AG45" t="s">
        <v>272</v>
      </c>
      <c r="AH45" t="s">
        <v>273</v>
      </c>
      <c r="AI45" t="s">
        <v>274</v>
      </c>
      <c r="AJ45" t="s">
        <v>275</v>
      </c>
    </row>
    <row r="46" spans="1:36" x14ac:dyDescent="0.25">
      <c r="A46" t="s">
        <v>276</v>
      </c>
      <c r="B46" t="s">
        <v>1</v>
      </c>
      <c r="F46" t="s">
        <v>277</v>
      </c>
      <c r="G46" t="s">
        <v>278</v>
      </c>
      <c r="P46" t="s">
        <v>99</v>
      </c>
      <c r="Q46" t="s">
        <v>189</v>
      </c>
      <c r="S46" t="s">
        <v>279</v>
      </c>
      <c r="U46" t="s">
        <v>14</v>
      </c>
      <c r="W46" t="s">
        <v>280</v>
      </c>
      <c r="Z46" t="s">
        <v>177</v>
      </c>
      <c r="AA46" t="s">
        <v>53</v>
      </c>
      <c r="AD46" t="s">
        <v>281</v>
      </c>
      <c r="AF46" t="s">
        <v>282</v>
      </c>
      <c r="AG46" t="s">
        <v>141</v>
      </c>
    </row>
    <row r="47" spans="1:36" x14ac:dyDescent="0.25">
      <c r="A47" t="s">
        <v>283</v>
      </c>
      <c r="B47" t="s">
        <v>1</v>
      </c>
      <c r="I47" t="s">
        <v>256</v>
      </c>
      <c r="N47" t="s">
        <v>261</v>
      </c>
      <c r="O47" t="s">
        <v>284</v>
      </c>
      <c r="Z47" t="s">
        <v>177</v>
      </c>
      <c r="AC47" t="s">
        <v>270</v>
      </c>
      <c r="AF47" t="s">
        <v>285</v>
      </c>
      <c r="AI47" t="s">
        <v>286</v>
      </c>
    </row>
    <row r="48" spans="1:36" ht="23.25" x14ac:dyDescent="0.35">
      <c r="A48" s="5" t="s">
        <v>2</v>
      </c>
    </row>
    <row r="49" spans="1:36" x14ac:dyDescent="0.25">
      <c r="A49" t="s">
        <v>287</v>
      </c>
      <c r="B49" t="s">
        <v>2</v>
      </c>
      <c r="G49" t="s">
        <v>9</v>
      </c>
      <c r="P49" t="s">
        <v>288</v>
      </c>
      <c r="Q49" t="s">
        <v>289</v>
      </c>
      <c r="U49" t="s">
        <v>14</v>
      </c>
      <c r="Z49" t="s">
        <v>290</v>
      </c>
      <c r="AA49" t="s">
        <v>64</v>
      </c>
      <c r="AF49" t="s">
        <v>291</v>
      </c>
      <c r="AG49" t="s">
        <v>292</v>
      </c>
    </row>
    <row r="50" spans="1:36" x14ac:dyDescent="0.25">
      <c r="A50" t="s">
        <v>293</v>
      </c>
      <c r="B50" t="s">
        <v>294</v>
      </c>
      <c r="E50" t="s">
        <v>186</v>
      </c>
      <c r="G50" t="s">
        <v>9</v>
      </c>
      <c r="O50" t="s">
        <v>176</v>
      </c>
      <c r="P50" t="s">
        <v>295</v>
      </c>
      <c r="Q50" t="s">
        <v>13</v>
      </c>
      <c r="U50" t="s">
        <v>14</v>
      </c>
      <c r="Y50" t="s">
        <v>296</v>
      </c>
      <c r="Z50" t="s">
        <v>297</v>
      </c>
      <c r="AA50" t="s">
        <v>16</v>
      </c>
      <c r="AC50" t="s">
        <v>65</v>
      </c>
      <c r="AG50" t="s">
        <v>94</v>
      </c>
      <c r="AJ50" t="s">
        <v>117</v>
      </c>
    </row>
    <row r="51" spans="1:36" x14ac:dyDescent="0.25">
      <c r="A51" t="s">
        <v>298</v>
      </c>
      <c r="B51" t="s">
        <v>294</v>
      </c>
      <c r="G51" t="s">
        <v>9</v>
      </c>
      <c r="O51" t="s">
        <v>299</v>
      </c>
      <c r="P51" t="s">
        <v>72</v>
      </c>
      <c r="Q51" t="s">
        <v>13</v>
      </c>
      <c r="U51" t="s">
        <v>14</v>
      </c>
      <c r="Z51" t="s">
        <v>177</v>
      </c>
      <c r="AA51" t="s">
        <v>16</v>
      </c>
      <c r="AG51" t="s">
        <v>18</v>
      </c>
      <c r="AJ51" t="s">
        <v>300</v>
      </c>
    </row>
    <row r="52" spans="1:36" x14ac:dyDescent="0.25">
      <c r="A52" t="s">
        <v>301</v>
      </c>
      <c r="B52" t="s">
        <v>294</v>
      </c>
      <c r="E52" t="s">
        <v>165</v>
      </c>
      <c r="G52" t="s">
        <v>9</v>
      </c>
      <c r="H52" t="s">
        <v>302</v>
      </c>
      <c r="O52" t="s">
        <v>303</v>
      </c>
      <c r="P52" t="s">
        <v>304</v>
      </c>
      <c r="Q52" t="s">
        <v>13</v>
      </c>
      <c r="U52" t="s">
        <v>14</v>
      </c>
      <c r="X52" t="s">
        <v>305</v>
      </c>
      <c r="Y52" t="s">
        <v>306</v>
      </c>
      <c r="Z52" t="s">
        <v>307</v>
      </c>
      <c r="AA52" t="s">
        <v>16</v>
      </c>
      <c r="AG52" t="s">
        <v>18</v>
      </c>
      <c r="AJ52" t="s">
        <v>193</v>
      </c>
    </row>
    <row r="53" spans="1:36" x14ac:dyDescent="0.25">
      <c r="A53" t="s">
        <v>308</v>
      </c>
      <c r="B53" t="s">
        <v>294</v>
      </c>
      <c r="G53" t="s">
        <v>9</v>
      </c>
      <c r="H53" t="s">
        <v>309</v>
      </c>
      <c r="P53" t="s">
        <v>12</v>
      </c>
      <c r="Q53" t="s">
        <v>13</v>
      </c>
      <c r="U53" t="s">
        <v>14</v>
      </c>
      <c r="X53" t="s">
        <v>33</v>
      </c>
      <c r="Z53" t="s">
        <v>177</v>
      </c>
      <c r="AA53" t="s">
        <v>16</v>
      </c>
      <c r="AG53" t="s">
        <v>18</v>
      </c>
      <c r="AJ53" t="s">
        <v>310</v>
      </c>
    </row>
    <row r="54" spans="1:36" x14ac:dyDescent="0.25">
      <c r="A54" t="s">
        <v>311</v>
      </c>
      <c r="B54" t="s">
        <v>2</v>
      </c>
      <c r="F54" t="s">
        <v>97</v>
      </c>
      <c r="G54" t="s">
        <v>312</v>
      </c>
      <c r="P54" t="s">
        <v>313</v>
      </c>
      <c r="Q54" t="s">
        <v>314</v>
      </c>
      <c r="S54" t="s">
        <v>279</v>
      </c>
      <c r="U54" t="s">
        <v>14</v>
      </c>
      <c r="Z54" t="s">
        <v>177</v>
      </c>
      <c r="AA54" t="s">
        <v>16</v>
      </c>
      <c r="AD54" t="s">
        <v>40</v>
      </c>
      <c r="AF54" t="s">
        <v>315</v>
      </c>
      <c r="AG54" t="s">
        <v>18</v>
      </c>
    </row>
    <row r="55" spans="1:36" x14ac:dyDescent="0.25">
      <c r="A55" t="s">
        <v>316</v>
      </c>
      <c r="B55" t="s">
        <v>2</v>
      </c>
      <c r="D55" t="s">
        <v>317</v>
      </c>
      <c r="E55" t="s">
        <v>254</v>
      </c>
      <c r="H55" t="s">
        <v>318</v>
      </c>
      <c r="I55" t="s">
        <v>256</v>
      </c>
      <c r="J55" t="s">
        <v>40</v>
      </c>
      <c r="K55" t="s">
        <v>319</v>
      </c>
      <c r="L55" t="s">
        <v>71</v>
      </c>
      <c r="M55" t="s">
        <v>320</v>
      </c>
      <c r="N55" t="s">
        <v>321</v>
      </c>
      <c r="O55" t="s">
        <v>322</v>
      </c>
      <c r="P55" t="s">
        <v>12</v>
      </c>
      <c r="R55" t="s">
        <v>45</v>
      </c>
      <c r="T55" t="s">
        <v>323</v>
      </c>
      <c r="U55" t="s">
        <v>14</v>
      </c>
      <c r="V55" t="s">
        <v>264</v>
      </c>
      <c r="X55" t="s">
        <v>101</v>
      </c>
      <c r="Y55" t="s">
        <v>324</v>
      </c>
      <c r="Z55" t="s">
        <v>160</v>
      </c>
      <c r="AA55" t="s">
        <v>53</v>
      </c>
      <c r="AB55" t="s">
        <v>325</v>
      </c>
      <c r="AC55" t="s">
        <v>270</v>
      </c>
      <c r="AE55" t="s">
        <v>121</v>
      </c>
      <c r="AF55" t="s">
        <v>326</v>
      </c>
      <c r="AG55" t="s">
        <v>327</v>
      </c>
      <c r="AH55" t="s">
        <v>319</v>
      </c>
      <c r="AI55" t="s">
        <v>48</v>
      </c>
      <c r="AJ55" t="s">
        <v>328</v>
      </c>
    </row>
    <row r="56" spans="1:36" x14ac:dyDescent="0.25">
      <c r="A56" t="s">
        <v>329</v>
      </c>
      <c r="B56" t="s">
        <v>2</v>
      </c>
      <c r="G56" t="s">
        <v>9</v>
      </c>
      <c r="P56" t="s">
        <v>330</v>
      </c>
      <c r="Q56" t="s">
        <v>13</v>
      </c>
      <c r="U56" t="s">
        <v>14</v>
      </c>
      <c r="W56" t="s">
        <v>51</v>
      </c>
      <c r="Z56" t="s">
        <v>331</v>
      </c>
      <c r="AA56" t="s">
        <v>53</v>
      </c>
      <c r="AF56" t="s">
        <v>30</v>
      </c>
      <c r="AG56" t="s">
        <v>332</v>
      </c>
    </row>
    <row r="57" spans="1:36" x14ac:dyDescent="0.25">
      <c r="A57" t="s">
        <v>333</v>
      </c>
      <c r="B57" t="s">
        <v>334</v>
      </c>
      <c r="G57" t="s">
        <v>9</v>
      </c>
      <c r="L57" t="s">
        <v>335</v>
      </c>
      <c r="N57" t="s">
        <v>202</v>
      </c>
      <c r="P57" t="s">
        <v>12</v>
      </c>
      <c r="Q57" t="s">
        <v>13</v>
      </c>
      <c r="R57" t="s">
        <v>336</v>
      </c>
      <c r="T57" t="s">
        <v>337</v>
      </c>
      <c r="U57" t="s">
        <v>14</v>
      </c>
      <c r="Z57" t="s">
        <v>338</v>
      </c>
      <c r="AA57" t="s">
        <v>16</v>
      </c>
      <c r="AG57" t="s">
        <v>18</v>
      </c>
      <c r="AI57" t="s">
        <v>147</v>
      </c>
    </row>
    <row r="58" spans="1:36" x14ac:dyDescent="0.25">
      <c r="A58" t="s">
        <v>339</v>
      </c>
      <c r="B58" t="s">
        <v>334</v>
      </c>
      <c r="G58" t="s">
        <v>9</v>
      </c>
      <c r="H58" t="s">
        <v>340</v>
      </c>
      <c r="L58" t="s">
        <v>235</v>
      </c>
      <c r="P58" t="s">
        <v>12</v>
      </c>
      <c r="Q58" t="s">
        <v>13</v>
      </c>
      <c r="R58" t="s">
        <v>31</v>
      </c>
      <c r="U58" t="s">
        <v>14</v>
      </c>
      <c r="W58" t="s">
        <v>341</v>
      </c>
      <c r="X58" t="s">
        <v>342</v>
      </c>
      <c r="Z58" t="s">
        <v>343</v>
      </c>
      <c r="AA58" t="s">
        <v>16</v>
      </c>
      <c r="AG58" t="s">
        <v>18</v>
      </c>
    </row>
    <row r="59" spans="1:36" x14ac:dyDescent="0.25">
      <c r="A59" t="s">
        <v>344</v>
      </c>
      <c r="B59" t="s">
        <v>334</v>
      </c>
      <c r="AE59" t="s">
        <v>121</v>
      </c>
    </row>
    <row r="60" spans="1:36" x14ac:dyDescent="0.25">
      <c r="A60" t="s">
        <v>345</v>
      </c>
      <c r="B60" t="s">
        <v>294</v>
      </c>
      <c r="D60" t="s">
        <v>43</v>
      </c>
      <c r="H60" t="s">
        <v>44</v>
      </c>
      <c r="L60" t="s">
        <v>71</v>
      </c>
      <c r="AF60" t="s">
        <v>285</v>
      </c>
      <c r="AJ60" t="s">
        <v>275</v>
      </c>
    </row>
    <row r="61" spans="1:36" x14ac:dyDescent="0.25">
      <c r="A61" t="s">
        <v>346</v>
      </c>
      <c r="B61" t="s">
        <v>294</v>
      </c>
      <c r="C61" t="s">
        <v>347</v>
      </c>
      <c r="P61" t="s">
        <v>348</v>
      </c>
      <c r="Z61" t="s">
        <v>349</v>
      </c>
      <c r="AA61" t="s">
        <v>39</v>
      </c>
      <c r="AD61" t="s">
        <v>40</v>
      </c>
      <c r="AE61" t="s">
        <v>41</v>
      </c>
      <c r="AG61" t="s">
        <v>18</v>
      </c>
    </row>
    <row r="62" spans="1:36" x14ac:dyDescent="0.25">
      <c r="A62" t="s">
        <v>350</v>
      </c>
      <c r="B62" t="s">
        <v>334</v>
      </c>
      <c r="D62" t="s">
        <v>351</v>
      </c>
      <c r="G62" t="s">
        <v>9</v>
      </c>
      <c r="L62" t="s">
        <v>352</v>
      </c>
      <c r="N62" t="s">
        <v>353</v>
      </c>
      <c r="P62" t="s">
        <v>354</v>
      </c>
      <c r="Q62" t="s">
        <v>13</v>
      </c>
      <c r="U62" t="s">
        <v>14</v>
      </c>
      <c r="Z62" t="s">
        <v>177</v>
      </c>
      <c r="AA62" t="s">
        <v>16</v>
      </c>
      <c r="AG62" t="s">
        <v>18</v>
      </c>
      <c r="AI62" t="s">
        <v>355</v>
      </c>
    </row>
    <row r="63" spans="1:36" x14ac:dyDescent="0.25">
      <c r="A63" t="s">
        <v>356</v>
      </c>
      <c r="B63" t="s">
        <v>334</v>
      </c>
      <c r="G63" t="s">
        <v>9</v>
      </c>
      <c r="I63" t="s">
        <v>357</v>
      </c>
      <c r="L63" t="s">
        <v>358</v>
      </c>
      <c r="O63" t="s">
        <v>299</v>
      </c>
      <c r="P63" t="s">
        <v>12</v>
      </c>
      <c r="Q63" t="s">
        <v>13</v>
      </c>
      <c r="U63" t="s">
        <v>14</v>
      </c>
      <c r="Z63" t="s">
        <v>177</v>
      </c>
      <c r="AA63" t="s">
        <v>16</v>
      </c>
      <c r="AC63" t="s">
        <v>335</v>
      </c>
      <c r="AG63" t="s">
        <v>18</v>
      </c>
      <c r="AI63" t="s">
        <v>340</v>
      </c>
    </row>
    <row r="64" spans="1:36" x14ac:dyDescent="0.25">
      <c r="A64" t="s">
        <v>359</v>
      </c>
      <c r="B64" t="s">
        <v>334</v>
      </c>
      <c r="C64" t="s">
        <v>105</v>
      </c>
      <c r="P64" t="s">
        <v>12</v>
      </c>
      <c r="W64" t="s">
        <v>46</v>
      </c>
      <c r="Y64" t="s">
        <v>360</v>
      </c>
      <c r="Z64" t="s">
        <v>177</v>
      </c>
      <c r="AA64" t="s">
        <v>16</v>
      </c>
      <c r="AE64" t="s">
        <v>121</v>
      </c>
      <c r="AG64" t="s">
        <v>18</v>
      </c>
    </row>
    <row r="65" spans="1:36" ht="23.25" x14ac:dyDescent="0.35">
      <c r="A65" s="6" t="s">
        <v>3</v>
      </c>
    </row>
    <row r="66" spans="1:36" x14ac:dyDescent="0.25">
      <c r="A66" t="s">
        <v>361</v>
      </c>
      <c r="B66" t="s">
        <v>362</v>
      </c>
      <c r="C66" t="s">
        <v>46</v>
      </c>
      <c r="P66" t="s">
        <v>37</v>
      </c>
      <c r="Z66" t="s">
        <v>363</v>
      </c>
      <c r="AA66" t="s">
        <v>39</v>
      </c>
      <c r="AD66" t="s">
        <v>40</v>
      </c>
      <c r="AE66" t="s">
        <v>41</v>
      </c>
      <c r="AG66" t="s">
        <v>272</v>
      </c>
    </row>
    <row r="67" spans="1:36" x14ac:dyDescent="0.25">
      <c r="A67" t="s">
        <v>364</v>
      </c>
      <c r="B67" t="s">
        <v>362</v>
      </c>
      <c r="D67" t="s">
        <v>43</v>
      </c>
      <c r="H67" t="s">
        <v>44</v>
      </c>
      <c r="R67" t="s">
        <v>45</v>
      </c>
      <c r="W67" t="s">
        <v>46</v>
      </c>
      <c r="AF67" t="s">
        <v>110</v>
      </c>
      <c r="AI67" t="s">
        <v>48</v>
      </c>
    </row>
    <row r="68" spans="1:36" x14ac:dyDescent="0.25">
      <c r="A68" t="s">
        <v>365</v>
      </c>
      <c r="B68" t="s">
        <v>3</v>
      </c>
      <c r="G68" t="s">
        <v>9</v>
      </c>
      <c r="P68" t="s">
        <v>57</v>
      </c>
      <c r="Q68" t="s">
        <v>13</v>
      </c>
      <c r="U68" t="s">
        <v>14</v>
      </c>
      <c r="W68" t="s">
        <v>51</v>
      </c>
      <c r="Z68" t="s">
        <v>216</v>
      </c>
      <c r="AA68" t="s">
        <v>59</v>
      </c>
      <c r="AF68" t="s">
        <v>60</v>
      </c>
      <c r="AG68" t="s">
        <v>366</v>
      </c>
    </row>
    <row r="69" spans="1:36" x14ac:dyDescent="0.25">
      <c r="A69" t="s">
        <v>367</v>
      </c>
      <c r="B69" t="s">
        <v>3</v>
      </c>
      <c r="F69" t="s">
        <v>368</v>
      </c>
      <c r="G69" t="s">
        <v>369</v>
      </c>
      <c r="P69" t="s">
        <v>370</v>
      </c>
      <c r="Q69" t="s">
        <v>371</v>
      </c>
      <c r="S69" t="s">
        <v>279</v>
      </c>
      <c r="U69" t="s">
        <v>14</v>
      </c>
      <c r="W69" t="s">
        <v>265</v>
      </c>
      <c r="Z69" t="s">
        <v>372</v>
      </c>
      <c r="AA69" t="s">
        <v>53</v>
      </c>
      <c r="AD69" t="s">
        <v>373</v>
      </c>
      <c r="AF69" t="s">
        <v>221</v>
      </c>
      <c r="AG69" t="s">
        <v>141</v>
      </c>
    </row>
    <row r="70" spans="1:36" x14ac:dyDescent="0.25">
      <c r="A70" t="s">
        <v>374</v>
      </c>
      <c r="B70" t="s">
        <v>3</v>
      </c>
      <c r="C70" t="s">
        <v>252</v>
      </c>
      <c r="D70" t="s">
        <v>375</v>
      </c>
      <c r="E70" t="s">
        <v>254</v>
      </c>
      <c r="H70" t="s">
        <v>255</v>
      </c>
      <c r="I70" t="s">
        <v>376</v>
      </c>
      <c r="J70" t="s">
        <v>377</v>
      </c>
      <c r="K70" t="s">
        <v>319</v>
      </c>
      <c r="L70" t="s">
        <v>106</v>
      </c>
      <c r="N70" t="s">
        <v>378</v>
      </c>
      <c r="O70" t="s">
        <v>379</v>
      </c>
      <c r="P70" t="s">
        <v>262</v>
      </c>
      <c r="R70" t="s">
        <v>263</v>
      </c>
      <c r="T70" t="s">
        <v>380</v>
      </c>
      <c r="U70" t="s">
        <v>14</v>
      </c>
      <c r="V70" t="s">
        <v>381</v>
      </c>
      <c r="W70" t="s">
        <v>265</v>
      </c>
      <c r="X70" t="s">
        <v>101</v>
      </c>
      <c r="Y70" t="s">
        <v>382</v>
      </c>
      <c r="Z70" t="s">
        <v>383</v>
      </c>
      <c r="AA70" t="s">
        <v>109</v>
      </c>
      <c r="AB70" t="s">
        <v>384</v>
      </c>
      <c r="AC70" t="s">
        <v>64</v>
      </c>
      <c r="AE70" t="s">
        <v>119</v>
      </c>
      <c r="AF70" t="s">
        <v>271</v>
      </c>
      <c r="AG70" t="s">
        <v>385</v>
      </c>
      <c r="AH70" t="s">
        <v>386</v>
      </c>
      <c r="AI70" t="s">
        <v>286</v>
      </c>
      <c r="AJ70" t="s">
        <v>387</v>
      </c>
    </row>
    <row r="71" spans="1:36" x14ac:dyDescent="0.25">
      <c r="A71" t="s">
        <v>388</v>
      </c>
      <c r="B71" t="s">
        <v>3</v>
      </c>
      <c r="AE71" t="s">
        <v>285</v>
      </c>
    </row>
    <row r="72" spans="1:36" x14ac:dyDescent="0.25">
      <c r="A72" t="s">
        <v>389</v>
      </c>
      <c r="B72" t="s">
        <v>3</v>
      </c>
      <c r="G72" t="s">
        <v>9</v>
      </c>
      <c r="P72" t="s">
        <v>390</v>
      </c>
      <c r="Q72" t="s">
        <v>391</v>
      </c>
      <c r="U72" t="s">
        <v>233</v>
      </c>
      <c r="W72" t="s">
        <v>51</v>
      </c>
      <c r="Z72" t="s">
        <v>392</v>
      </c>
      <c r="AA72" t="s">
        <v>393</v>
      </c>
      <c r="AF72" t="s">
        <v>153</v>
      </c>
      <c r="AG72" t="s">
        <v>231</v>
      </c>
    </row>
    <row r="73" spans="1:36" x14ac:dyDescent="0.25">
      <c r="A73" t="s">
        <v>394</v>
      </c>
      <c r="B73" t="s">
        <v>395</v>
      </c>
      <c r="AE73" t="s">
        <v>121</v>
      </c>
    </row>
    <row r="74" spans="1:36" x14ac:dyDescent="0.25">
      <c r="A74" t="s">
        <v>396</v>
      </c>
      <c r="B74" t="s">
        <v>395</v>
      </c>
      <c r="C74" t="s">
        <v>96</v>
      </c>
      <c r="F74" t="s">
        <v>397</v>
      </c>
      <c r="H74" t="s">
        <v>398</v>
      </c>
      <c r="L74" t="s">
        <v>71</v>
      </c>
      <c r="P74" t="s">
        <v>12</v>
      </c>
      <c r="R74" t="s">
        <v>399</v>
      </c>
      <c r="X74" t="s">
        <v>101</v>
      </c>
      <c r="Z74" t="s">
        <v>128</v>
      </c>
      <c r="AA74" t="s">
        <v>16</v>
      </c>
      <c r="AG74" t="s">
        <v>400</v>
      </c>
    </row>
    <row r="75" spans="1:36" x14ac:dyDescent="0.25">
      <c r="A75" t="s">
        <v>401</v>
      </c>
      <c r="B75" t="s">
        <v>402</v>
      </c>
      <c r="D75" t="s">
        <v>403</v>
      </c>
      <c r="G75" t="s">
        <v>9</v>
      </c>
      <c r="L75" t="s">
        <v>235</v>
      </c>
      <c r="N75" t="s">
        <v>404</v>
      </c>
      <c r="P75" t="s">
        <v>12</v>
      </c>
      <c r="Q75" t="s">
        <v>13</v>
      </c>
      <c r="R75" t="s">
        <v>405</v>
      </c>
      <c r="U75" t="s">
        <v>14</v>
      </c>
      <c r="Z75" t="s">
        <v>406</v>
      </c>
      <c r="AA75" t="s">
        <v>129</v>
      </c>
      <c r="AG75" t="s">
        <v>172</v>
      </c>
      <c r="AI75" t="s">
        <v>147</v>
      </c>
    </row>
    <row r="76" spans="1:36" x14ac:dyDescent="0.25">
      <c r="A76" t="s">
        <v>407</v>
      </c>
      <c r="B76" t="s">
        <v>3</v>
      </c>
      <c r="G76" t="s">
        <v>9</v>
      </c>
      <c r="O76" t="s">
        <v>408</v>
      </c>
      <c r="P76" t="s">
        <v>12</v>
      </c>
      <c r="Q76" t="s">
        <v>13</v>
      </c>
      <c r="U76" t="s">
        <v>14</v>
      </c>
      <c r="Z76" t="s">
        <v>177</v>
      </c>
      <c r="AA76" t="s">
        <v>16</v>
      </c>
      <c r="AG76" t="s">
        <v>18</v>
      </c>
      <c r="AJ76" t="s">
        <v>409</v>
      </c>
    </row>
    <row r="77" spans="1:36" x14ac:dyDescent="0.25">
      <c r="A77" t="s">
        <v>410</v>
      </c>
      <c r="B77" t="s">
        <v>395</v>
      </c>
      <c r="G77" t="s">
        <v>9</v>
      </c>
      <c r="I77" t="s">
        <v>411</v>
      </c>
      <c r="N77" t="s">
        <v>412</v>
      </c>
      <c r="P77" t="s">
        <v>12</v>
      </c>
      <c r="Q77" t="s">
        <v>13</v>
      </c>
      <c r="T77" t="s">
        <v>136</v>
      </c>
      <c r="U77" t="s">
        <v>14</v>
      </c>
      <c r="Z77" t="s">
        <v>343</v>
      </c>
      <c r="AA77" t="s">
        <v>16</v>
      </c>
      <c r="AC77" t="s">
        <v>413</v>
      </c>
      <c r="AG77" t="s">
        <v>18</v>
      </c>
      <c r="AJ77" t="s">
        <v>117</v>
      </c>
    </row>
    <row r="78" spans="1:36" x14ac:dyDescent="0.25">
      <c r="A78" t="s">
        <v>414</v>
      </c>
      <c r="B78" t="s">
        <v>402</v>
      </c>
      <c r="C78" t="s">
        <v>123</v>
      </c>
      <c r="F78" t="s">
        <v>97</v>
      </c>
      <c r="H78" t="s">
        <v>415</v>
      </c>
      <c r="L78" t="s">
        <v>71</v>
      </c>
      <c r="P78" t="s">
        <v>12</v>
      </c>
      <c r="R78" t="s">
        <v>416</v>
      </c>
      <c r="X78" t="s">
        <v>101</v>
      </c>
      <c r="Z78" t="s">
        <v>417</v>
      </c>
      <c r="AA78" t="s">
        <v>418</v>
      </c>
      <c r="AG78" t="s">
        <v>419</v>
      </c>
    </row>
    <row r="79" spans="1:36" x14ac:dyDescent="0.25">
      <c r="A79" t="s">
        <v>420</v>
      </c>
      <c r="B79" t="s">
        <v>3</v>
      </c>
      <c r="C79" s="7" t="s">
        <v>68</v>
      </c>
      <c r="E79" t="s">
        <v>157</v>
      </c>
      <c r="G79" t="s">
        <v>9</v>
      </c>
      <c r="H79" t="s">
        <v>29</v>
      </c>
      <c r="I79" t="s">
        <v>211</v>
      </c>
      <c r="P79" t="s">
        <v>12</v>
      </c>
      <c r="Q79" t="s">
        <v>13</v>
      </c>
      <c r="U79" t="s">
        <v>14</v>
      </c>
      <c r="W79" t="s">
        <v>229</v>
      </c>
      <c r="Z79" t="s">
        <v>177</v>
      </c>
      <c r="AA79" t="s">
        <v>16</v>
      </c>
      <c r="AG79" t="s">
        <v>18</v>
      </c>
    </row>
    <row r="80" spans="1:36" x14ac:dyDescent="0.25">
      <c r="A80" t="s">
        <v>421</v>
      </c>
      <c r="B80" t="s">
        <v>3</v>
      </c>
      <c r="E80" t="s">
        <v>157</v>
      </c>
      <c r="G80" t="s">
        <v>9</v>
      </c>
      <c r="O80" t="s">
        <v>422</v>
      </c>
      <c r="P80" t="s">
        <v>12</v>
      </c>
      <c r="Q80" t="s">
        <v>13</v>
      </c>
      <c r="U80" t="s">
        <v>14</v>
      </c>
      <c r="Z80" t="s">
        <v>423</v>
      </c>
      <c r="AA80" t="s">
        <v>16</v>
      </c>
      <c r="AF80" t="s">
        <v>335</v>
      </c>
      <c r="AG80" t="s">
        <v>18</v>
      </c>
    </row>
    <row r="81" spans="1:36" x14ac:dyDescent="0.25">
      <c r="A81" t="s">
        <v>424</v>
      </c>
      <c r="B81" t="s">
        <v>3</v>
      </c>
      <c r="C81" s="7" t="s">
        <v>68</v>
      </c>
      <c r="E81" t="s">
        <v>157</v>
      </c>
      <c r="G81" t="s">
        <v>9</v>
      </c>
      <c r="P81" t="s">
        <v>12</v>
      </c>
      <c r="Q81" t="s">
        <v>13</v>
      </c>
      <c r="T81" t="s">
        <v>425</v>
      </c>
      <c r="U81" t="s">
        <v>14</v>
      </c>
      <c r="Z81" t="s">
        <v>177</v>
      </c>
      <c r="AA81" t="s">
        <v>16</v>
      </c>
      <c r="AG81" t="s">
        <v>192</v>
      </c>
    </row>
    <row r="82" spans="1:36" x14ac:dyDescent="0.25">
      <c r="A82" t="s">
        <v>426</v>
      </c>
      <c r="B82" t="s">
        <v>3</v>
      </c>
      <c r="C82" s="7" t="s">
        <v>68</v>
      </c>
      <c r="E82" t="s">
        <v>157</v>
      </c>
      <c r="G82" t="s">
        <v>9</v>
      </c>
      <c r="H82" t="s">
        <v>427</v>
      </c>
      <c r="I82" t="s">
        <v>211</v>
      </c>
      <c r="P82" t="s">
        <v>12</v>
      </c>
      <c r="Q82" t="s">
        <v>13</v>
      </c>
      <c r="U82" t="s">
        <v>14</v>
      </c>
      <c r="W82" t="s">
        <v>229</v>
      </c>
      <c r="Z82" t="s">
        <v>230</v>
      </c>
      <c r="AA82" t="s">
        <v>16</v>
      </c>
      <c r="AG82" t="s">
        <v>18</v>
      </c>
    </row>
    <row r="83" spans="1:36" x14ac:dyDescent="0.25">
      <c r="A83" t="s">
        <v>428</v>
      </c>
      <c r="B83" t="s">
        <v>395</v>
      </c>
      <c r="G83" t="s">
        <v>9</v>
      </c>
      <c r="H83" t="s">
        <v>22</v>
      </c>
      <c r="L83" t="s">
        <v>153</v>
      </c>
      <c r="P83" t="s">
        <v>12</v>
      </c>
      <c r="Q83" t="s">
        <v>13</v>
      </c>
      <c r="R83" t="s">
        <v>179</v>
      </c>
      <c r="U83" t="s">
        <v>14</v>
      </c>
      <c r="W83" t="s">
        <v>429</v>
      </c>
      <c r="X83" t="s">
        <v>26</v>
      </c>
      <c r="Z83" t="s">
        <v>363</v>
      </c>
      <c r="AA83" t="s">
        <v>27</v>
      </c>
      <c r="AG83" t="s">
        <v>18</v>
      </c>
    </row>
    <row r="84" spans="1:36" x14ac:dyDescent="0.25">
      <c r="A84" t="s">
        <v>430</v>
      </c>
      <c r="B84" t="s">
        <v>395</v>
      </c>
      <c r="D84" t="s">
        <v>431</v>
      </c>
      <c r="G84" t="s">
        <v>9</v>
      </c>
      <c r="I84" t="s">
        <v>411</v>
      </c>
      <c r="N84" t="s">
        <v>432</v>
      </c>
      <c r="P84" t="s">
        <v>12</v>
      </c>
      <c r="Q84" t="s">
        <v>13</v>
      </c>
      <c r="U84" t="s">
        <v>14</v>
      </c>
      <c r="Z84" t="s">
        <v>137</v>
      </c>
      <c r="AA84" t="s">
        <v>16</v>
      </c>
      <c r="AC84" t="s">
        <v>433</v>
      </c>
      <c r="AG84" t="s">
        <v>18</v>
      </c>
      <c r="AJ84" t="s">
        <v>117</v>
      </c>
    </row>
    <row r="85" spans="1:36" x14ac:dyDescent="0.25">
      <c r="A85" t="s">
        <v>434</v>
      </c>
      <c r="B85" t="s">
        <v>3</v>
      </c>
      <c r="AE85" t="s">
        <v>121</v>
      </c>
    </row>
  </sheetData>
  <conditionalFormatting sqref="A1:A1048576 A1:AJ85">
    <cfRule type="beginsWith" dxfId="7" priority="6" operator="beginsWith" text="S ">
      <formula>LEFT(A1,LEN("S "))="S "</formula>
    </cfRule>
    <cfRule type="colorScale" priority="3">
      <colorScale>
        <cfvo type="min"/>
        <cfvo type="max"/>
        <color rgb="FFF8696B"/>
        <color rgb="FFFCFCFF"/>
      </colorScale>
    </cfRule>
    <cfRule type="beginsWith" dxfId="6" priority="2" operator="beginsWith" text="B ">
      <formula>LEFT(A1,LEN("B "))="B "</formula>
    </cfRule>
  </conditionalFormatting>
  <conditionalFormatting sqref="A7">
    <cfRule type="colorScale" priority="5">
      <colorScale>
        <cfvo type="min"/>
        <cfvo type="max"/>
        <color rgb="FFF8696B"/>
        <color rgb="FFFCFCFF"/>
      </colorScale>
    </cfRule>
    <cfRule type="containsText" dxfId="5" priority="4" operator="containsText" text="B ">
      <formula>NOT(ISERROR(SEARCH("B ",A7)))</formula>
    </cfRule>
  </conditionalFormatting>
  <conditionalFormatting sqref="A1:AJ85">
    <cfRule type="endsWith" dxfId="4" priority="1" operator="endsWith" text="*">
      <formula>RIGHT(A1,LEN("*"))="*"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uex-prices-full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Knox</dc:creator>
  <cp:lastModifiedBy>Konrad Knox</cp:lastModifiedBy>
  <dcterms:created xsi:type="dcterms:W3CDTF">2021-06-13T07:16:12Z</dcterms:created>
  <dcterms:modified xsi:type="dcterms:W3CDTF">2021-06-13T07:17:02Z</dcterms:modified>
</cp:coreProperties>
</file>